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Sheet1!$B$2:$V$57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<sst xmlns="http://schemas.openxmlformats.org/spreadsheetml/2006/main" count="607" uniqueCount="178">
  <si>
    <t>寿光晨鸣透平机改造后闲置水环真空泵明细表</t>
  </si>
  <si>
    <t>序号</t>
  </si>
  <si>
    <t>工厂</t>
  </si>
  <si>
    <t>型号</t>
  </si>
  <si>
    <t>真空泵转速
(r/min)</t>
  </si>
  <si>
    <t>抽气量
（m3/h)</t>
  </si>
  <si>
    <t>真空泵
原生产厂家</t>
  </si>
  <si>
    <t>出厂日期</t>
  </si>
  <si>
    <t>配置电机功率
(kw)</t>
  </si>
  <si>
    <t>电机运行电压
(V)</t>
  </si>
  <si>
    <t>电机转速
(r/min)</t>
  </si>
  <si>
    <t>电机生产厂家</t>
  </si>
  <si>
    <t>传动方式
（减速机/皮带）</t>
  </si>
  <si>
    <t>减速机型号</t>
  </si>
  <si>
    <t>速比</t>
  </si>
  <si>
    <t>减速机厂家</t>
  </si>
  <si>
    <t>真空泵停用
日期</t>
  </si>
  <si>
    <t>停用前运行情况</t>
  </si>
  <si>
    <t>是否
固定资产</t>
  </si>
  <si>
    <t>固定资产编号</t>
  </si>
  <si>
    <t>整机车间编号</t>
  </si>
  <si>
    <r>
      <rPr>
        <b/>
        <sz val="11"/>
        <color theme="1"/>
        <rFont val="黑体"/>
        <charset val="134"/>
      </rPr>
      <t xml:space="preserve">整机图片
</t>
    </r>
    <r>
      <rPr>
        <b/>
        <sz val="11"/>
        <color rgb="FFFF0000"/>
        <rFont val="黑体"/>
        <charset val="134"/>
      </rPr>
      <t>（图片上编号：*厂*#）</t>
    </r>
  </si>
  <si>
    <t>备注</t>
  </si>
  <si>
    <t>二厂</t>
  </si>
  <si>
    <t>1#真空泵2BE1-505</t>
  </si>
  <si>
    <t>广东佛山</t>
  </si>
  <si>
    <t>北京电机厂</t>
  </si>
  <si>
    <t>减速机</t>
  </si>
  <si>
    <t>减速机ZDY315-4.5-1</t>
  </si>
  <si>
    <t>扬州双扬</t>
  </si>
  <si>
    <t>2024.6.24</t>
  </si>
  <si>
    <t>良好</t>
  </si>
  <si>
    <t>是</t>
  </si>
  <si>
    <t>2000000586（真空系统）</t>
  </si>
  <si>
    <t>1#</t>
  </si>
  <si>
    <t>2#真空泵CVP230</t>
  </si>
  <si>
    <t>台湾九益</t>
  </si>
  <si>
    <t>无锡哈电</t>
  </si>
  <si>
    <t>1C315N</t>
  </si>
  <si>
    <t>SEW</t>
  </si>
  <si>
    <t>否</t>
  </si>
  <si>
    <t>2#</t>
  </si>
  <si>
    <t>3#真空泵NASH904-S2</t>
  </si>
  <si>
    <t>纳西姆</t>
  </si>
  <si>
    <t>上海电机厂</t>
  </si>
  <si>
    <t>减速机VP1C-360</t>
  </si>
  <si>
    <t>维美德</t>
  </si>
  <si>
    <t>3#</t>
  </si>
  <si>
    <t>4#真空泵2BE1-505</t>
  </si>
  <si>
    <t>4#</t>
  </si>
  <si>
    <t>5#真空泵2BE1-505</t>
  </si>
  <si>
    <t>5#</t>
  </si>
  <si>
    <t>6#真空泵2BE3-620</t>
  </si>
  <si>
    <t>西门子</t>
  </si>
  <si>
    <t>无锡华达电机</t>
  </si>
  <si>
    <t>H1SH11B</t>
  </si>
  <si>
    <t>FLENDER</t>
  </si>
  <si>
    <t>6#</t>
  </si>
  <si>
    <t>7#真空泵2BE1-505-b1g</t>
  </si>
  <si>
    <t>7#</t>
  </si>
  <si>
    <t>8#真空泵2BE3-500-2by3</t>
  </si>
  <si>
    <t>皮带</t>
  </si>
  <si>
    <t>8#</t>
  </si>
  <si>
    <t>9#真空泵CVP110MFCD</t>
  </si>
  <si>
    <t>山东华成中德传动设备有限公司</t>
  </si>
  <si>
    <t>9#</t>
  </si>
  <si>
    <t>10#真空泵 2BE3-520</t>
  </si>
  <si>
    <t>10#</t>
  </si>
  <si>
    <t>三厂</t>
  </si>
  <si>
    <t>2BE3-526</t>
  </si>
  <si>
    <t>西门子真空泵压缩机有限公司</t>
  </si>
  <si>
    <t>山东毕捷电机股份有限公司</t>
  </si>
  <si>
    <t>IC250N</t>
  </si>
  <si>
    <t>2024.6.1</t>
  </si>
  <si>
    <t>2BE3-626-2BY4</t>
  </si>
  <si>
    <t>-</t>
  </si>
  <si>
    <t>佶缔纳士机械有限公司</t>
  </si>
  <si>
    <t>湘潭电机股份有限公司</t>
  </si>
  <si>
    <t>2BE3-620-2BY4</t>
  </si>
  <si>
    <t>中电电机股份有限公司</t>
  </si>
  <si>
    <t>2BE3-520-2BY4</t>
  </si>
  <si>
    <t>固定资产名称5#真空泵（吉林调入）</t>
  </si>
  <si>
    <t>2BE3-420-2BY4</t>
  </si>
  <si>
    <t>大连电机厂</t>
  </si>
  <si>
    <t>IC200N</t>
  </si>
  <si>
    <t>2BE3-500</t>
  </si>
  <si>
    <t>ABB</t>
  </si>
  <si>
    <t xml:space="preserve"> </t>
  </si>
  <si>
    <t>YND320</t>
  </si>
  <si>
    <t>南京高精传动设备制造集团有限公司</t>
  </si>
  <si>
    <t>2BE3 520-2BY4</t>
  </si>
  <si>
    <t>博山成昆真空设备厂</t>
  </si>
  <si>
    <t>4#备用真空泵</t>
  </si>
  <si>
    <t>备用CBL22137</t>
  </si>
  <si>
    <t>6#备用真空泵</t>
  </si>
  <si>
    <t>备用CBL21107</t>
  </si>
  <si>
    <t>6#真空泵备用减速机</t>
  </si>
  <si>
    <t>备用CJS21036</t>
  </si>
  <si>
    <t>4#真空泵备用减速机</t>
  </si>
  <si>
    <t>备用CJS21034</t>
  </si>
  <si>
    <t>四厂</t>
  </si>
  <si>
    <t>真空泵2BE3520-2BY4</t>
  </si>
  <si>
    <t>纳西姆工业(中国)有限公司</t>
  </si>
  <si>
    <t>湘潭电机</t>
  </si>
  <si>
    <t>1C250N</t>
  </si>
  <si>
    <t>四厂1#</t>
  </si>
  <si>
    <t>真空泵2BE3626-2BY4</t>
  </si>
  <si>
    <t>济南生建</t>
  </si>
  <si>
    <t>四厂2#</t>
  </si>
  <si>
    <t>西门子真空压缩机有限公司</t>
  </si>
  <si>
    <t>四厂3#</t>
  </si>
  <si>
    <t>真空泵</t>
  </si>
  <si>
    <t>四厂4#</t>
  </si>
  <si>
    <t>真空泵2BE3620-2BY4</t>
  </si>
  <si>
    <t>四厂5#</t>
  </si>
  <si>
    <t>四厂6#</t>
  </si>
  <si>
    <t>长沙电机</t>
  </si>
  <si>
    <t>四厂7#</t>
  </si>
  <si>
    <t>四厂8#</t>
  </si>
  <si>
    <t>真空泵2BE3600-2BY4</t>
  </si>
  <si>
    <t>华成中德</t>
  </si>
  <si>
    <t>四厂9#</t>
  </si>
  <si>
    <t>四厂10#</t>
  </si>
  <si>
    <t>估缔纳士机械有限公司</t>
  </si>
  <si>
    <t>兰州电机</t>
  </si>
  <si>
    <t>四厂11#</t>
  </si>
  <si>
    <t>真空泵cvp-110m fcd</t>
  </si>
  <si>
    <t>1C280N</t>
  </si>
  <si>
    <t>四厂12#</t>
  </si>
  <si>
    <t>四厂13#</t>
  </si>
  <si>
    <t>六厂</t>
  </si>
  <si>
    <t>CBF380-2BG3</t>
  </si>
  <si>
    <t>广东省佛山水泵厂</t>
  </si>
  <si>
    <t>1C200N</t>
  </si>
  <si>
    <t>1:3</t>
  </si>
  <si>
    <t>2024.6.25</t>
  </si>
  <si>
    <t>1:2.84</t>
  </si>
  <si>
    <t>CVP-110</t>
  </si>
  <si>
    <t>湘潭电机厂</t>
  </si>
  <si>
    <t>1:4.8095</t>
  </si>
  <si>
    <t>1:4</t>
  </si>
  <si>
    <t>2BE3-600-2BY4</t>
  </si>
  <si>
    <t>兰州电机厂</t>
  </si>
  <si>
    <t>1:5.5789</t>
  </si>
  <si>
    <t>CBF386-2BG3</t>
  </si>
  <si>
    <t>佳木斯电机厂</t>
  </si>
  <si>
    <t>佶缔纳士</t>
  </si>
  <si>
    <t>主轴磨损，轴承损坏</t>
  </si>
  <si>
    <t>备用</t>
  </si>
  <si>
    <t>七厂</t>
  </si>
  <si>
    <t>CVP-230</t>
  </si>
  <si>
    <t>九益</t>
  </si>
  <si>
    <t>10KV</t>
  </si>
  <si>
    <t>无锡哈电电机有限公司</t>
  </si>
  <si>
    <t>2023.10.20</t>
  </si>
  <si>
    <t>一车间2号</t>
  </si>
  <si>
    <t>CVP-90L</t>
  </si>
  <si>
    <t>无锡华达</t>
  </si>
  <si>
    <t>1C225N</t>
  </si>
  <si>
    <t>一车间3号</t>
  </si>
  <si>
    <t>佳木斯电机</t>
  </si>
  <si>
    <t>一车间4号</t>
  </si>
  <si>
    <t>2BES42W</t>
  </si>
  <si>
    <t>湖北神珑泵业</t>
  </si>
  <si>
    <t>M1PSF30N</t>
  </si>
  <si>
    <t>2023.11.4</t>
  </si>
  <si>
    <t>二车间2号</t>
  </si>
  <si>
    <t>2BE3 500-2BY4</t>
  </si>
  <si>
    <t>二车间3号</t>
  </si>
  <si>
    <t>二车间4号</t>
  </si>
  <si>
    <t>二车间5号</t>
  </si>
  <si>
    <t>2BEC67</t>
  </si>
  <si>
    <t>淄博水环真空泵</t>
  </si>
  <si>
    <t>1C355N</t>
  </si>
  <si>
    <t>2023.10.24</t>
  </si>
  <si>
    <t>一车间</t>
  </si>
  <si>
    <t>/</t>
  </si>
  <si>
    <t>真空度低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</si>
</sst>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0"/>
      <color rgb="FFFF0000"/>
      <name val="黑体"/>
      <charset val="134"/>
    </font>
    <font>
      <sz val="18"/>
      <color theme="1"/>
      <name val="黑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 tint="0.05"/>
      <name val="宋体"/>
      <charset val="134"/>
    </font>
    <font>
      <sz val="10"/>
      <name val="黑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24765</xdr:colOff>
      <xdr:row>24</xdr:row>
      <xdr:rowOff>26670</xdr:rowOff>
    </xdr:from>
    <xdr:to>
      <xdr:col>20</xdr:col>
      <xdr:colOff>1558290</xdr:colOff>
      <xdr:row>24</xdr:row>
      <xdr:rowOff>1249045</xdr:rowOff>
    </xdr:to>
    <xdr:pic>
      <xdr:nvPicPr>
        <xdr:cNvPr id="2" name="图片 1" descr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59665" y="29293820"/>
          <a:ext cx="1533525" cy="1222375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25</xdr:row>
      <xdr:rowOff>60960</xdr:rowOff>
    </xdr:from>
    <xdr:to>
      <xdr:col>20</xdr:col>
      <xdr:colOff>1560830</xdr:colOff>
      <xdr:row>25</xdr:row>
      <xdr:rowOff>1228725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6175" y="30598110"/>
          <a:ext cx="1519555" cy="1167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34290</xdr:colOff>
      <xdr:row>26</xdr:row>
      <xdr:rowOff>50165</xdr:rowOff>
    </xdr:from>
    <xdr:to>
      <xdr:col>20</xdr:col>
      <xdr:colOff>1551940</xdr:colOff>
      <xdr:row>26</xdr:row>
      <xdr:rowOff>1237615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569190" y="31857315"/>
          <a:ext cx="1517650" cy="1187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39370</xdr:colOff>
      <xdr:row>27</xdr:row>
      <xdr:rowOff>39370</xdr:rowOff>
    </xdr:from>
    <xdr:to>
      <xdr:col>20</xdr:col>
      <xdr:colOff>1562100</xdr:colOff>
      <xdr:row>27</xdr:row>
      <xdr:rowOff>1229360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574270" y="33116520"/>
          <a:ext cx="1522730" cy="1189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24765</xdr:colOff>
      <xdr:row>28</xdr:row>
      <xdr:rowOff>55880</xdr:rowOff>
    </xdr:from>
    <xdr:to>
      <xdr:col>20</xdr:col>
      <xdr:colOff>1561465</xdr:colOff>
      <xdr:row>28</xdr:row>
      <xdr:rowOff>1229995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59665" y="34403030"/>
          <a:ext cx="1536700" cy="1174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55880</xdr:colOff>
      <xdr:row>29</xdr:row>
      <xdr:rowOff>50165</xdr:rowOff>
    </xdr:from>
    <xdr:to>
      <xdr:col>20</xdr:col>
      <xdr:colOff>1542415</xdr:colOff>
      <xdr:row>29</xdr:row>
      <xdr:rowOff>1240790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590780" y="35667315"/>
          <a:ext cx="1486535" cy="1190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52705</xdr:colOff>
      <xdr:row>30</xdr:row>
      <xdr:rowOff>44450</xdr:rowOff>
    </xdr:from>
    <xdr:to>
      <xdr:col>20</xdr:col>
      <xdr:colOff>1551940</xdr:colOff>
      <xdr:row>30</xdr:row>
      <xdr:rowOff>1248410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587605" y="36931600"/>
          <a:ext cx="1499235" cy="1203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24765</xdr:colOff>
      <xdr:row>31</xdr:row>
      <xdr:rowOff>2540</xdr:rowOff>
    </xdr:from>
    <xdr:to>
      <xdr:col>20</xdr:col>
      <xdr:colOff>1571625</xdr:colOff>
      <xdr:row>31</xdr:row>
      <xdr:rowOff>1245870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559665" y="38159690"/>
          <a:ext cx="1546860" cy="1243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26035</xdr:colOff>
      <xdr:row>32</xdr:row>
      <xdr:rowOff>48895</xdr:rowOff>
    </xdr:from>
    <xdr:to>
      <xdr:col>20</xdr:col>
      <xdr:colOff>1543050</xdr:colOff>
      <xdr:row>32</xdr:row>
      <xdr:rowOff>1235710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560935" y="39476045"/>
          <a:ext cx="1517015" cy="1186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23495</xdr:colOff>
      <xdr:row>33</xdr:row>
      <xdr:rowOff>60960</xdr:rowOff>
    </xdr:from>
    <xdr:to>
      <xdr:col>20</xdr:col>
      <xdr:colOff>1551940</xdr:colOff>
      <xdr:row>33</xdr:row>
      <xdr:rowOff>1219835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558395" y="40758110"/>
          <a:ext cx="1528445" cy="1158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32385</xdr:colOff>
      <xdr:row>35</xdr:row>
      <xdr:rowOff>20955</xdr:rowOff>
    </xdr:from>
    <xdr:to>
      <xdr:col>20</xdr:col>
      <xdr:colOff>1570990</xdr:colOff>
      <xdr:row>35</xdr:row>
      <xdr:rowOff>1257935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2567285" y="43258105"/>
          <a:ext cx="1538605" cy="1236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28575</xdr:colOff>
      <xdr:row>34</xdr:row>
      <xdr:rowOff>27940</xdr:rowOff>
    </xdr:from>
    <xdr:to>
      <xdr:col>20</xdr:col>
      <xdr:colOff>1561465</xdr:colOff>
      <xdr:row>34</xdr:row>
      <xdr:rowOff>1218565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2563475" y="41995090"/>
          <a:ext cx="1532890" cy="1190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38100</xdr:colOff>
      <xdr:row>36</xdr:row>
      <xdr:rowOff>59690</xdr:rowOff>
    </xdr:from>
    <xdr:to>
      <xdr:col>20</xdr:col>
      <xdr:colOff>1571625</xdr:colOff>
      <xdr:row>36</xdr:row>
      <xdr:rowOff>1238885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2573000" y="44566840"/>
          <a:ext cx="1533525" cy="1179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28575</xdr:colOff>
      <xdr:row>37</xdr:row>
      <xdr:rowOff>31750</xdr:rowOff>
    </xdr:from>
    <xdr:to>
      <xdr:col>20</xdr:col>
      <xdr:colOff>1562735</xdr:colOff>
      <xdr:row>37</xdr:row>
      <xdr:rowOff>1249045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2563475" y="45808900"/>
          <a:ext cx="1534160" cy="1217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28575</xdr:colOff>
      <xdr:row>38</xdr:row>
      <xdr:rowOff>0</xdr:rowOff>
    </xdr:from>
    <xdr:to>
      <xdr:col>20</xdr:col>
      <xdr:colOff>1572895</xdr:colOff>
      <xdr:row>38</xdr:row>
      <xdr:rowOff>1239520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2563475" y="47047150"/>
          <a:ext cx="1544320" cy="1239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8890</xdr:colOff>
      <xdr:row>39</xdr:row>
      <xdr:rowOff>0</xdr:rowOff>
    </xdr:from>
    <xdr:to>
      <xdr:col>20</xdr:col>
      <xdr:colOff>1581150</xdr:colOff>
      <xdr:row>39</xdr:row>
      <xdr:rowOff>1264285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2543790" y="48317150"/>
          <a:ext cx="1572260" cy="1264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28575</xdr:colOff>
      <xdr:row>40</xdr:row>
      <xdr:rowOff>0</xdr:rowOff>
    </xdr:from>
    <xdr:to>
      <xdr:col>20</xdr:col>
      <xdr:colOff>1571625</xdr:colOff>
      <xdr:row>40</xdr:row>
      <xdr:rowOff>1254125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2563475" y="49587150"/>
          <a:ext cx="1543050" cy="1254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18415</xdr:colOff>
      <xdr:row>41</xdr:row>
      <xdr:rowOff>0</xdr:rowOff>
    </xdr:from>
    <xdr:to>
      <xdr:col>20</xdr:col>
      <xdr:colOff>1565275</xdr:colOff>
      <xdr:row>41</xdr:row>
      <xdr:rowOff>1252220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2553315" y="50857150"/>
          <a:ext cx="154686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8890</xdr:colOff>
      <xdr:row>42</xdr:row>
      <xdr:rowOff>31115</xdr:rowOff>
    </xdr:from>
    <xdr:to>
      <xdr:col>20</xdr:col>
      <xdr:colOff>1581785</xdr:colOff>
      <xdr:row>42</xdr:row>
      <xdr:rowOff>1255395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2543790" y="52158265"/>
          <a:ext cx="1572895" cy="1224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8255</xdr:colOff>
      <xdr:row>43</xdr:row>
      <xdr:rowOff>0</xdr:rowOff>
    </xdr:from>
    <xdr:to>
      <xdr:col>20</xdr:col>
      <xdr:colOff>1581150</xdr:colOff>
      <xdr:row>43</xdr:row>
      <xdr:rowOff>1249680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2543155" y="53397150"/>
          <a:ext cx="1572895" cy="1249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9525</xdr:colOff>
      <xdr:row>44</xdr:row>
      <xdr:rowOff>21590</xdr:rowOff>
    </xdr:from>
    <xdr:to>
      <xdr:col>20</xdr:col>
      <xdr:colOff>1581150</xdr:colOff>
      <xdr:row>44</xdr:row>
      <xdr:rowOff>1239520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2544425" y="54688740"/>
          <a:ext cx="1571625" cy="1217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9525</xdr:colOff>
      <xdr:row>45</xdr:row>
      <xdr:rowOff>31750</xdr:rowOff>
    </xdr:from>
    <xdr:to>
      <xdr:col>20</xdr:col>
      <xdr:colOff>1572895</xdr:colOff>
      <xdr:row>45</xdr:row>
      <xdr:rowOff>1240790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2544425" y="55968900"/>
          <a:ext cx="1563370" cy="1209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18415</xdr:colOff>
      <xdr:row>46</xdr:row>
      <xdr:rowOff>12065</xdr:rowOff>
    </xdr:from>
    <xdr:to>
      <xdr:col>20</xdr:col>
      <xdr:colOff>1563370</xdr:colOff>
      <xdr:row>46</xdr:row>
      <xdr:rowOff>1249045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2553315" y="57219215"/>
          <a:ext cx="1544955" cy="1236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18415</xdr:colOff>
      <xdr:row>47</xdr:row>
      <xdr:rowOff>22225</xdr:rowOff>
    </xdr:from>
    <xdr:to>
      <xdr:col>20</xdr:col>
      <xdr:colOff>1581785</xdr:colOff>
      <xdr:row>47</xdr:row>
      <xdr:rowOff>1264920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2553315" y="58499375"/>
          <a:ext cx="1563370" cy="1242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27940</xdr:colOff>
      <xdr:row>48</xdr:row>
      <xdr:rowOff>21590</xdr:rowOff>
    </xdr:from>
    <xdr:to>
      <xdr:col>20</xdr:col>
      <xdr:colOff>1581150</xdr:colOff>
      <xdr:row>48</xdr:row>
      <xdr:rowOff>1237615</xdr:rowOff>
    </xdr:to>
    <xdr:pic>
      <xdr:nvPicPr>
        <xdr:cNvPr id="26" name="图片 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2562840" y="59768740"/>
          <a:ext cx="1553210" cy="1216025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</xdr:colOff>
      <xdr:row>49</xdr:row>
      <xdr:rowOff>31750</xdr:rowOff>
    </xdr:from>
    <xdr:to>
      <xdr:col>20</xdr:col>
      <xdr:colOff>1579880</xdr:colOff>
      <xdr:row>49</xdr:row>
      <xdr:rowOff>1256665</xdr:rowOff>
    </xdr:to>
    <xdr:pic>
      <xdr:nvPicPr>
        <xdr:cNvPr id="27" name="图片 2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2563475" y="61048900"/>
          <a:ext cx="1551305" cy="1224915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</xdr:colOff>
      <xdr:row>50</xdr:row>
      <xdr:rowOff>40640</xdr:rowOff>
    </xdr:from>
    <xdr:to>
      <xdr:col>20</xdr:col>
      <xdr:colOff>1572260</xdr:colOff>
      <xdr:row>50</xdr:row>
      <xdr:rowOff>1252855</xdr:rowOff>
    </xdr:to>
    <xdr:pic>
      <xdr:nvPicPr>
        <xdr:cNvPr id="28" name="图片 2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2563475" y="62327790"/>
          <a:ext cx="1543685" cy="1212215"/>
        </a:xfrm>
        <a:prstGeom prst="rect">
          <a:avLst/>
        </a:prstGeom>
      </xdr:spPr>
    </xdr:pic>
    <xdr:clientData/>
  </xdr:twoCellAnchor>
  <xdr:twoCellAnchor editAs="oneCell">
    <xdr:from>
      <xdr:col>20</xdr:col>
      <xdr:colOff>27940</xdr:colOff>
      <xdr:row>51</xdr:row>
      <xdr:rowOff>31115</xdr:rowOff>
    </xdr:from>
    <xdr:to>
      <xdr:col>20</xdr:col>
      <xdr:colOff>1581785</xdr:colOff>
      <xdr:row>51</xdr:row>
      <xdr:rowOff>1230630</xdr:rowOff>
    </xdr:to>
    <xdr:pic>
      <xdr:nvPicPr>
        <xdr:cNvPr id="29" name="图片 2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2562840" y="63588265"/>
          <a:ext cx="1553845" cy="1199515"/>
        </a:xfrm>
        <a:prstGeom prst="rect">
          <a:avLst/>
        </a:prstGeom>
      </xdr:spPr>
    </xdr:pic>
    <xdr:clientData/>
  </xdr:twoCellAnchor>
  <xdr:twoCellAnchor editAs="oneCell">
    <xdr:from>
      <xdr:col>20</xdr:col>
      <xdr:colOff>29210</xdr:colOff>
      <xdr:row>52</xdr:row>
      <xdr:rowOff>40640</xdr:rowOff>
    </xdr:from>
    <xdr:to>
      <xdr:col>20</xdr:col>
      <xdr:colOff>1582420</xdr:colOff>
      <xdr:row>52</xdr:row>
      <xdr:rowOff>1237615</xdr:rowOff>
    </xdr:to>
    <xdr:pic>
      <xdr:nvPicPr>
        <xdr:cNvPr id="30" name="图片 2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2564110" y="64867790"/>
          <a:ext cx="1553210" cy="1196975"/>
        </a:xfrm>
        <a:prstGeom prst="rect">
          <a:avLst/>
        </a:prstGeom>
      </xdr:spPr>
    </xdr:pic>
    <xdr:clientData/>
  </xdr:twoCellAnchor>
  <xdr:twoCellAnchor editAs="oneCell">
    <xdr:from>
      <xdr:col>20</xdr:col>
      <xdr:colOff>19050</xdr:colOff>
      <xdr:row>53</xdr:row>
      <xdr:rowOff>31115</xdr:rowOff>
    </xdr:from>
    <xdr:to>
      <xdr:col>20</xdr:col>
      <xdr:colOff>1560195</xdr:colOff>
      <xdr:row>53</xdr:row>
      <xdr:rowOff>1256030</xdr:rowOff>
    </xdr:to>
    <xdr:pic>
      <xdr:nvPicPr>
        <xdr:cNvPr id="31" name="图片 3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2553950" y="66128265"/>
          <a:ext cx="1541145" cy="1224915"/>
        </a:xfrm>
        <a:prstGeom prst="rect">
          <a:avLst/>
        </a:prstGeom>
      </xdr:spPr>
    </xdr:pic>
    <xdr:clientData/>
  </xdr:twoCellAnchor>
  <xdr:twoCellAnchor editAs="oneCell">
    <xdr:from>
      <xdr:col>20</xdr:col>
      <xdr:colOff>19685</xdr:colOff>
      <xdr:row>54</xdr:row>
      <xdr:rowOff>12065</xdr:rowOff>
    </xdr:from>
    <xdr:to>
      <xdr:col>20</xdr:col>
      <xdr:colOff>1581785</xdr:colOff>
      <xdr:row>54</xdr:row>
      <xdr:rowOff>1228725</xdr:rowOff>
    </xdr:to>
    <xdr:pic>
      <xdr:nvPicPr>
        <xdr:cNvPr id="32" name="图片 3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2554585" y="67379215"/>
          <a:ext cx="1562100" cy="1216660"/>
        </a:xfrm>
        <a:prstGeom prst="rect">
          <a:avLst/>
        </a:prstGeom>
      </xdr:spPr>
    </xdr:pic>
    <xdr:clientData/>
  </xdr:twoCellAnchor>
  <xdr:twoCellAnchor editAs="oneCell">
    <xdr:from>
      <xdr:col>20</xdr:col>
      <xdr:colOff>18415</xdr:colOff>
      <xdr:row>55</xdr:row>
      <xdr:rowOff>22225</xdr:rowOff>
    </xdr:from>
    <xdr:to>
      <xdr:col>20</xdr:col>
      <xdr:colOff>1576070</xdr:colOff>
      <xdr:row>55</xdr:row>
      <xdr:rowOff>1250315</xdr:rowOff>
    </xdr:to>
    <xdr:pic>
      <xdr:nvPicPr>
        <xdr:cNvPr id="33" name="图片 3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2553315" y="68659375"/>
          <a:ext cx="1557655" cy="1228090"/>
        </a:xfrm>
        <a:prstGeom prst="rect">
          <a:avLst/>
        </a:prstGeom>
      </xdr:spPr>
    </xdr:pic>
    <xdr:clientData/>
  </xdr:twoCellAnchor>
  <xdr:twoCellAnchor editAs="oneCell">
    <xdr:from>
      <xdr:col>20</xdr:col>
      <xdr:colOff>19050</xdr:colOff>
      <xdr:row>56</xdr:row>
      <xdr:rowOff>22860</xdr:rowOff>
    </xdr:from>
    <xdr:to>
      <xdr:col>20</xdr:col>
      <xdr:colOff>1571625</xdr:colOff>
      <xdr:row>56</xdr:row>
      <xdr:rowOff>1264285</xdr:rowOff>
    </xdr:to>
    <xdr:pic>
      <xdr:nvPicPr>
        <xdr:cNvPr id="34" name="图片 3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2553950" y="69930010"/>
          <a:ext cx="1552575" cy="1241425"/>
        </a:xfrm>
        <a:prstGeom prst="rect">
          <a:avLst/>
        </a:prstGeom>
      </xdr:spPr>
    </xdr:pic>
    <xdr:clientData/>
  </xdr:twoCellAnchor>
  <xdr:twoCellAnchor editAs="oneCell">
    <xdr:from>
      <xdr:col>20</xdr:col>
      <xdr:colOff>18415</xdr:colOff>
      <xdr:row>2</xdr:row>
      <xdr:rowOff>27940</xdr:rowOff>
    </xdr:from>
    <xdr:to>
      <xdr:col>20</xdr:col>
      <xdr:colOff>1581150</xdr:colOff>
      <xdr:row>2</xdr:row>
      <xdr:rowOff>1228725</xdr:rowOff>
    </xdr:to>
    <xdr:pic>
      <xdr:nvPicPr>
        <xdr:cNvPr id="38" name="Picture 1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12553315" y="1355090"/>
          <a:ext cx="1562735" cy="12007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8890</xdr:colOff>
      <xdr:row>3</xdr:row>
      <xdr:rowOff>31750</xdr:rowOff>
    </xdr:from>
    <xdr:to>
      <xdr:col>20</xdr:col>
      <xdr:colOff>1581150</xdr:colOff>
      <xdr:row>3</xdr:row>
      <xdr:rowOff>1256665</xdr:rowOff>
    </xdr:to>
    <xdr:pic>
      <xdr:nvPicPr>
        <xdr:cNvPr id="39" name="Picture 2"/>
        <xdr:cNvPicPr>
          <a:picLocks noChangeAspect="1" noChangeArrowheads="1"/>
        </xdr:cNvPicPr>
      </xdr:nvPicPr>
      <xdr:blipFill>
        <a:blip r:embed="rId35"/>
        <a:srcRect/>
        <a:stretch>
          <a:fillRect/>
        </a:stretch>
      </xdr:blipFill>
      <xdr:spPr>
        <a:xfrm>
          <a:off x="12543790" y="2628900"/>
          <a:ext cx="1572260" cy="12249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28575</xdr:colOff>
      <xdr:row>4</xdr:row>
      <xdr:rowOff>0</xdr:rowOff>
    </xdr:from>
    <xdr:to>
      <xdr:col>20</xdr:col>
      <xdr:colOff>1562735</xdr:colOff>
      <xdr:row>4</xdr:row>
      <xdr:rowOff>1256665</xdr:rowOff>
    </xdr:to>
    <xdr:pic>
      <xdr:nvPicPr>
        <xdr:cNvPr id="40" name="Picture 5"/>
        <xdr:cNvPicPr>
          <a:picLocks noChangeAspect="1" noChangeArrowheads="1"/>
        </xdr:cNvPicPr>
      </xdr:nvPicPr>
      <xdr:blipFill>
        <a:blip r:embed="rId36"/>
        <a:srcRect/>
        <a:stretch>
          <a:fillRect/>
        </a:stretch>
      </xdr:blipFill>
      <xdr:spPr>
        <a:xfrm>
          <a:off x="12563475" y="3867150"/>
          <a:ext cx="1534160" cy="12566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28575</xdr:colOff>
      <xdr:row>5</xdr:row>
      <xdr:rowOff>12700</xdr:rowOff>
    </xdr:from>
    <xdr:to>
      <xdr:col>20</xdr:col>
      <xdr:colOff>1562735</xdr:colOff>
      <xdr:row>5</xdr:row>
      <xdr:rowOff>1238250</xdr:rowOff>
    </xdr:to>
    <xdr:pic>
      <xdr:nvPicPr>
        <xdr:cNvPr id="41" name="Picture 7"/>
        <xdr:cNvPicPr>
          <a:picLocks noChangeAspect="1" noChangeArrowheads="1"/>
        </xdr:cNvPicPr>
      </xdr:nvPicPr>
      <xdr:blipFill>
        <a:blip r:embed="rId37"/>
        <a:srcRect/>
        <a:stretch>
          <a:fillRect/>
        </a:stretch>
      </xdr:blipFill>
      <xdr:spPr>
        <a:xfrm>
          <a:off x="12563475" y="5149850"/>
          <a:ext cx="1534160" cy="1225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28575</xdr:colOff>
      <xdr:row>6</xdr:row>
      <xdr:rowOff>31750</xdr:rowOff>
    </xdr:from>
    <xdr:to>
      <xdr:col>20</xdr:col>
      <xdr:colOff>1553210</xdr:colOff>
      <xdr:row>6</xdr:row>
      <xdr:rowOff>1247140</xdr:rowOff>
    </xdr:to>
    <xdr:pic>
      <xdr:nvPicPr>
        <xdr:cNvPr id="42" name="Picture 10"/>
        <xdr:cNvPicPr>
          <a:picLocks noChangeAspect="1" noChangeArrowheads="1"/>
        </xdr:cNvPicPr>
      </xdr:nvPicPr>
      <xdr:blipFill>
        <a:blip r:embed="rId38"/>
        <a:srcRect/>
        <a:stretch>
          <a:fillRect/>
        </a:stretch>
      </xdr:blipFill>
      <xdr:spPr>
        <a:xfrm>
          <a:off x="12563475" y="6438900"/>
          <a:ext cx="1524635" cy="12153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19050</xdr:colOff>
      <xdr:row>7</xdr:row>
      <xdr:rowOff>0</xdr:rowOff>
    </xdr:from>
    <xdr:to>
      <xdr:col>20</xdr:col>
      <xdr:colOff>1571625</xdr:colOff>
      <xdr:row>7</xdr:row>
      <xdr:rowOff>1256665</xdr:rowOff>
    </xdr:to>
    <xdr:pic>
      <xdr:nvPicPr>
        <xdr:cNvPr id="43" name="Picture 6"/>
        <xdr:cNvPicPr>
          <a:picLocks noChangeAspect="1" noChangeArrowheads="1"/>
        </xdr:cNvPicPr>
      </xdr:nvPicPr>
      <xdr:blipFill>
        <a:blip r:embed="rId39"/>
        <a:srcRect/>
        <a:stretch>
          <a:fillRect/>
        </a:stretch>
      </xdr:blipFill>
      <xdr:spPr>
        <a:xfrm>
          <a:off x="12553950" y="7677150"/>
          <a:ext cx="1552575" cy="12566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27940</xdr:colOff>
      <xdr:row>8</xdr:row>
      <xdr:rowOff>0</xdr:rowOff>
    </xdr:from>
    <xdr:to>
      <xdr:col>20</xdr:col>
      <xdr:colOff>1572260</xdr:colOff>
      <xdr:row>8</xdr:row>
      <xdr:rowOff>1247775</xdr:rowOff>
    </xdr:to>
    <xdr:pic>
      <xdr:nvPicPr>
        <xdr:cNvPr id="44" name="Picture 8"/>
        <xdr:cNvPicPr>
          <a:picLocks noChangeAspect="1" noChangeArrowheads="1"/>
        </xdr:cNvPicPr>
      </xdr:nvPicPr>
      <xdr:blipFill>
        <a:blip r:embed="rId40"/>
        <a:srcRect/>
        <a:stretch>
          <a:fillRect/>
        </a:stretch>
      </xdr:blipFill>
      <xdr:spPr>
        <a:xfrm>
          <a:off x="12562840" y="8947150"/>
          <a:ext cx="1544320" cy="1247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9525</xdr:colOff>
      <xdr:row>9</xdr:row>
      <xdr:rowOff>31115</xdr:rowOff>
    </xdr:from>
    <xdr:to>
      <xdr:col>20</xdr:col>
      <xdr:colOff>1581785</xdr:colOff>
      <xdr:row>9</xdr:row>
      <xdr:rowOff>1237615</xdr:rowOff>
    </xdr:to>
    <xdr:pic>
      <xdr:nvPicPr>
        <xdr:cNvPr id="45" name="Picture 3"/>
        <xdr:cNvPicPr>
          <a:picLocks noChangeAspect="1" noChangeArrowheads="1"/>
        </xdr:cNvPicPr>
      </xdr:nvPicPr>
      <xdr:blipFill>
        <a:blip r:embed="rId41"/>
        <a:srcRect/>
        <a:stretch>
          <a:fillRect/>
        </a:stretch>
      </xdr:blipFill>
      <xdr:spPr>
        <a:xfrm>
          <a:off x="12544425" y="10248265"/>
          <a:ext cx="1572260" cy="1206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18415</xdr:colOff>
      <xdr:row>10</xdr:row>
      <xdr:rowOff>0</xdr:rowOff>
    </xdr:from>
    <xdr:to>
      <xdr:col>20</xdr:col>
      <xdr:colOff>1572260</xdr:colOff>
      <xdr:row>10</xdr:row>
      <xdr:rowOff>1247775</xdr:rowOff>
    </xdr:to>
    <xdr:pic>
      <xdr:nvPicPr>
        <xdr:cNvPr id="46" name="Picture 9"/>
        <xdr:cNvPicPr>
          <a:picLocks noChangeAspect="1" noChangeArrowheads="1"/>
        </xdr:cNvPicPr>
      </xdr:nvPicPr>
      <xdr:blipFill>
        <a:blip r:embed="rId42"/>
        <a:srcRect/>
        <a:stretch>
          <a:fillRect/>
        </a:stretch>
      </xdr:blipFill>
      <xdr:spPr>
        <a:xfrm>
          <a:off x="12553315" y="11487150"/>
          <a:ext cx="1553845" cy="1247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9525</xdr:colOff>
      <xdr:row>11</xdr:row>
      <xdr:rowOff>0</xdr:rowOff>
    </xdr:from>
    <xdr:to>
      <xdr:col>20</xdr:col>
      <xdr:colOff>1581150</xdr:colOff>
      <xdr:row>11</xdr:row>
      <xdr:rowOff>1237615</xdr:rowOff>
    </xdr:to>
    <xdr:pic>
      <xdr:nvPicPr>
        <xdr:cNvPr id="47" name="Picture 4"/>
        <xdr:cNvPicPr>
          <a:picLocks noChangeAspect="1" noChangeArrowheads="1"/>
        </xdr:cNvPicPr>
      </xdr:nvPicPr>
      <xdr:blipFill>
        <a:blip r:embed="rId43"/>
        <a:srcRect/>
        <a:stretch>
          <a:fillRect/>
        </a:stretch>
      </xdr:blipFill>
      <xdr:spPr>
        <a:xfrm>
          <a:off x="12544425" y="12757150"/>
          <a:ext cx="1571625" cy="12376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9525</xdr:colOff>
      <xdr:row>12</xdr:row>
      <xdr:rowOff>12700</xdr:rowOff>
    </xdr:from>
    <xdr:to>
      <xdr:col>20</xdr:col>
      <xdr:colOff>1577340</xdr:colOff>
      <xdr:row>12</xdr:row>
      <xdr:rowOff>1250315</xdr:rowOff>
    </xdr:to>
    <xdr:pic>
      <xdr:nvPicPr>
        <xdr:cNvPr id="51" name="图片 50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2544425" y="14039850"/>
          <a:ext cx="1567815" cy="1237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27940</xdr:colOff>
      <xdr:row>13</xdr:row>
      <xdr:rowOff>31750</xdr:rowOff>
    </xdr:from>
    <xdr:to>
      <xdr:col>20</xdr:col>
      <xdr:colOff>1574800</xdr:colOff>
      <xdr:row>13</xdr:row>
      <xdr:rowOff>1257935</xdr:rowOff>
    </xdr:to>
    <xdr:pic>
      <xdr:nvPicPr>
        <xdr:cNvPr id="52" name="图片 51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2562840" y="15328900"/>
          <a:ext cx="1546860" cy="1226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37465</xdr:colOff>
      <xdr:row>14</xdr:row>
      <xdr:rowOff>31750</xdr:rowOff>
    </xdr:from>
    <xdr:to>
      <xdr:col>20</xdr:col>
      <xdr:colOff>1551940</xdr:colOff>
      <xdr:row>14</xdr:row>
      <xdr:rowOff>1241425</xdr:rowOff>
    </xdr:to>
    <xdr:pic>
      <xdr:nvPicPr>
        <xdr:cNvPr id="53" name="图片 52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2572365" y="16598900"/>
          <a:ext cx="1514475" cy="1209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28575</xdr:colOff>
      <xdr:row>15</xdr:row>
      <xdr:rowOff>40640</xdr:rowOff>
    </xdr:from>
    <xdr:to>
      <xdr:col>20</xdr:col>
      <xdr:colOff>1560830</xdr:colOff>
      <xdr:row>15</xdr:row>
      <xdr:rowOff>1261110</xdr:rowOff>
    </xdr:to>
    <xdr:pic>
      <xdr:nvPicPr>
        <xdr:cNvPr id="54" name="图片 53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2563475" y="17877790"/>
          <a:ext cx="1532255" cy="1220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29210</xdr:colOff>
      <xdr:row>16</xdr:row>
      <xdr:rowOff>40640</xdr:rowOff>
    </xdr:from>
    <xdr:to>
      <xdr:col>20</xdr:col>
      <xdr:colOff>1579245</xdr:colOff>
      <xdr:row>16</xdr:row>
      <xdr:rowOff>1238250</xdr:rowOff>
    </xdr:to>
    <xdr:pic>
      <xdr:nvPicPr>
        <xdr:cNvPr id="55" name="图片 54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2564110" y="19147790"/>
          <a:ext cx="1550035" cy="1197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19050</xdr:colOff>
      <xdr:row>17</xdr:row>
      <xdr:rowOff>32385</xdr:rowOff>
    </xdr:from>
    <xdr:to>
      <xdr:col>20</xdr:col>
      <xdr:colOff>1558925</xdr:colOff>
      <xdr:row>17</xdr:row>
      <xdr:rowOff>1238885</xdr:rowOff>
    </xdr:to>
    <xdr:pic>
      <xdr:nvPicPr>
        <xdr:cNvPr id="56" name="图片 55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2553950" y="20409535"/>
          <a:ext cx="1539875" cy="1206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27940</xdr:colOff>
      <xdr:row>18</xdr:row>
      <xdr:rowOff>40640</xdr:rowOff>
    </xdr:from>
    <xdr:to>
      <xdr:col>20</xdr:col>
      <xdr:colOff>1557655</xdr:colOff>
      <xdr:row>18</xdr:row>
      <xdr:rowOff>1253490</xdr:rowOff>
    </xdr:to>
    <xdr:pic>
      <xdr:nvPicPr>
        <xdr:cNvPr id="57" name="图片 56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2562840" y="21687790"/>
          <a:ext cx="1529715" cy="1212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27940</xdr:colOff>
      <xdr:row>19</xdr:row>
      <xdr:rowOff>31115</xdr:rowOff>
    </xdr:from>
    <xdr:to>
      <xdr:col>20</xdr:col>
      <xdr:colOff>1556385</xdr:colOff>
      <xdr:row>19</xdr:row>
      <xdr:rowOff>1250950</xdr:rowOff>
    </xdr:to>
    <xdr:pic>
      <xdr:nvPicPr>
        <xdr:cNvPr id="58" name="图片 57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2562840" y="22948265"/>
          <a:ext cx="1528445" cy="1219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28575</xdr:colOff>
      <xdr:row>20</xdr:row>
      <xdr:rowOff>31750</xdr:rowOff>
    </xdr:from>
    <xdr:to>
      <xdr:col>20</xdr:col>
      <xdr:colOff>1571625</xdr:colOff>
      <xdr:row>20</xdr:row>
      <xdr:rowOff>1227455</xdr:rowOff>
    </xdr:to>
    <xdr:pic>
      <xdr:nvPicPr>
        <xdr:cNvPr id="59" name="图片 58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2563475" y="24218900"/>
          <a:ext cx="1543050" cy="1195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19050</xdr:colOff>
      <xdr:row>21</xdr:row>
      <xdr:rowOff>31750</xdr:rowOff>
    </xdr:from>
    <xdr:to>
      <xdr:col>20</xdr:col>
      <xdr:colOff>1582420</xdr:colOff>
      <xdr:row>21</xdr:row>
      <xdr:rowOff>1237615</xdr:rowOff>
    </xdr:to>
    <xdr:pic>
      <xdr:nvPicPr>
        <xdr:cNvPr id="60" name="图片 59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12553950" y="25488900"/>
          <a:ext cx="1563370" cy="1205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27940</xdr:colOff>
      <xdr:row>22</xdr:row>
      <xdr:rowOff>21590</xdr:rowOff>
    </xdr:from>
    <xdr:to>
      <xdr:col>20</xdr:col>
      <xdr:colOff>1563370</xdr:colOff>
      <xdr:row>22</xdr:row>
      <xdr:rowOff>1259840</xdr:rowOff>
    </xdr:to>
    <xdr:pic>
      <xdr:nvPicPr>
        <xdr:cNvPr id="61" name="图片 60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12562840" y="26748740"/>
          <a:ext cx="1535430" cy="1238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28575</xdr:colOff>
      <xdr:row>23</xdr:row>
      <xdr:rowOff>40640</xdr:rowOff>
    </xdr:from>
    <xdr:to>
      <xdr:col>20</xdr:col>
      <xdr:colOff>1585595</xdr:colOff>
      <xdr:row>23</xdr:row>
      <xdr:rowOff>1243965</xdr:rowOff>
    </xdr:to>
    <xdr:pic>
      <xdr:nvPicPr>
        <xdr:cNvPr id="62" name="图片 61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12563475" y="28037790"/>
          <a:ext cx="1557020" cy="1203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0"/>
  <sheetViews>
    <sheetView tabSelected="1" topLeftCell="B1" workbookViewId="0">
      <pane xSplit="16" ySplit="2" topLeftCell="R3" activePane="bottomRight" state="frozen"/>
      <selection/>
      <selection pane="topRight"/>
      <selection pane="bottomLeft"/>
      <selection pane="bottomRight" activeCell="S2" sqref="S$1:S$1048576"/>
    </sheetView>
  </sheetViews>
  <sheetFormatPr defaultColWidth="9" defaultRowHeight="13.5"/>
  <cols>
    <col min="1" max="1" width="4.875" style="3" customWidth="1"/>
    <col min="2" max="2" width="5.25" style="4" customWidth="1"/>
    <col min="3" max="3" width="14.625" style="3" customWidth="1"/>
    <col min="4" max="4" width="6.625" style="3" customWidth="1"/>
    <col min="5" max="5" width="8.375" style="3" customWidth="1"/>
    <col min="6" max="6" width="12" style="3" customWidth="1"/>
    <col min="7" max="7" width="9.125" style="3" customWidth="1"/>
    <col min="8" max="10" width="5.875" style="3" customWidth="1"/>
    <col min="11" max="11" width="6.625" style="3" customWidth="1"/>
    <col min="12" max="12" width="9.125" style="3" customWidth="1"/>
    <col min="13" max="13" width="8.125" style="4" customWidth="1"/>
    <col min="14" max="14" width="6.75" style="3" customWidth="1"/>
    <col min="15" max="15" width="7.5" style="3" customWidth="1"/>
    <col min="16" max="16" width="13.75" style="3" customWidth="1"/>
    <col min="17" max="17" width="8.75" style="3" customWidth="1"/>
    <col min="18" max="18" width="5.25" style="3" customWidth="1"/>
    <col min="19" max="19" width="10.75" style="3" customWidth="1"/>
    <col min="20" max="20" width="9.375" style="3" customWidth="1"/>
    <col min="21" max="21" width="20.875" style="3" customWidth="1"/>
    <col min="22" max="22" width="8.125" style="3" customWidth="1"/>
    <col min="23" max="16384" width="9" style="3"/>
  </cols>
  <sheetData>
    <row r="1" ht="37" customHeight="1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1" ht="67.5" spans="1:2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</row>
    <row r="3" s="1" customFormat="1" ht="100" customHeight="1" spans="1:22">
      <c r="A3" s="6"/>
      <c r="B3" s="7" t="s">
        <v>23</v>
      </c>
      <c r="C3" s="8" t="s">
        <v>24</v>
      </c>
      <c r="D3" s="7">
        <v>328</v>
      </c>
      <c r="E3" s="9">
        <v>9240</v>
      </c>
      <c r="F3" s="8" t="s">
        <v>25</v>
      </c>
      <c r="G3" s="10"/>
      <c r="H3" s="7">
        <v>250</v>
      </c>
      <c r="I3" s="7">
        <v>380</v>
      </c>
      <c r="J3" s="7">
        <v>1480</v>
      </c>
      <c r="K3" s="7" t="s">
        <v>26</v>
      </c>
      <c r="L3" s="7" t="s">
        <v>27</v>
      </c>
      <c r="M3" s="7" t="s">
        <v>28</v>
      </c>
      <c r="N3" s="7">
        <v>4.5</v>
      </c>
      <c r="O3" s="7" t="s">
        <v>29</v>
      </c>
      <c r="P3" s="18" t="s">
        <v>30</v>
      </c>
      <c r="Q3" s="7" t="s">
        <v>31</v>
      </c>
      <c r="R3" s="7" t="s">
        <v>32</v>
      </c>
      <c r="S3" s="7" t="s">
        <v>33</v>
      </c>
      <c r="T3" s="11" t="s">
        <v>34</v>
      </c>
      <c r="U3" s="23"/>
      <c r="V3" s="23"/>
    </row>
    <row r="4" s="1" customFormat="1" ht="100" customHeight="1" spans="1:22">
      <c r="A4" s="6"/>
      <c r="B4" s="7" t="s">
        <v>23</v>
      </c>
      <c r="C4" s="8" t="s">
        <v>35</v>
      </c>
      <c r="D4" s="7">
        <v>480</v>
      </c>
      <c r="E4" s="8">
        <v>18000</v>
      </c>
      <c r="F4" s="8" t="s">
        <v>36</v>
      </c>
      <c r="G4" s="10"/>
      <c r="H4" s="7">
        <v>630</v>
      </c>
      <c r="I4" s="7">
        <v>10000</v>
      </c>
      <c r="J4" s="7">
        <v>1480</v>
      </c>
      <c r="K4" s="7" t="s">
        <v>37</v>
      </c>
      <c r="L4" s="7" t="s">
        <v>27</v>
      </c>
      <c r="M4" s="7" t="s">
        <v>38</v>
      </c>
      <c r="N4" s="7">
        <v>3.08</v>
      </c>
      <c r="O4" s="7" t="s">
        <v>39</v>
      </c>
      <c r="P4" s="18" t="s">
        <v>30</v>
      </c>
      <c r="Q4" s="7" t="s">
        <v>31</v>
      </c>
      <c r="R4" s="7" t="s">
        <v>40</v>
      </c>
      <c r="S4" s="7"/>
      <c r="T4" s="11" t="s">
        <v>41</v>
      </c>
      <c r="U4" s="23"/>
      <c r="V4" s="23"/>
    </row>
    <row r="5" s="1" customFormat="1" ht="100" customHeight="1" spans="1:22">
      <c r="A5" s="6"/>
      <c r="B5" s="7" t="s">
        <v>23</v>
      </c>
      <c r="C5" s="8" t="s">
        <v>42</v>
      </c>
      <c r="D5" s="7">
        <v>293</v>
      </c>
      <c r="E5" s="8">
        <v>19200</v>
      </c>
      <c r="F5" s="8" t="s">
        <v>43</v>
      </c>
      <c r="G5" s="10"/>
      <c r="H5" s="7">
        <v>400</v>
      </c>
      <c r="I5" s="7">
        <v>10000</v>
      </c>
      <c r="J5" s="7">
        <v>1480</v>
      </c>
      <c r="K5" s="7" t="s">
        <v>44</v>
      </c>
      <c r="L5" s="7" t="s">
        <v>27</v>
      </c>
      <c r="M5" s="7" t="s">
        <v>45</v>
      </c>
      <c r="N5" s="7">
        <v>5.043</v>
      </c>
      <c r="O5" s="7" t="s">
        <v>46</v>
      </c>
      <c r="P5" s="18" t="s">
        <v>30</v>
      </c>
      <c r="Q5" s="7" t="s">
        <v>31</v>
      </c>
      <c r="R5" s="7" t="s">
        <v>40</v>
      </c>
      <c r="S5" s="7"/>
      <c r="T5" s="11" t="s">
        <v>47</v>
      </c>
      <c r="U5" s="23"/>
      <c r="V5" s="23"/>
    </row>
    <row r="6" s="1" customFormat="1" ht="100" customHeight="1" spans="1:22">
      <c r="A6" s="6"/>
      <c r="B6" s="7" t="s">
        <v>23</v>
      </c>
      <c r="C6" s="8" t="s">
        <v>48</v>
      </c>
      <c r="D6" s="7">
        <v>328</v>
      </c>
      <c r="E6" s="8">
        <v>9240</v>
      </c>
      <c r="F6" s="8" t="s">
        <v>25</v>
      </c>
      <c r="G6" s="10"/>
      <c r="H6" s="7">
        <v>250</v>
      </c>
      <c r="I6" s="7">
        <v>380</v>
      </c>
      <c r="J6" s="7">
        <v>1480</v>
      </c>
      <c r="K6" s="7" t="s">
        <v>26</v>
      </c>
      <c r="L6" s="7" t="s">
        <v>27</v>
      </c>
      <c r="M6" s="7" t="s">
        <v>28</v>
      </c>
      <c r="N6" s="7">
        <v>4.5</v>
      </c>
      <c r="O6" s="7" t="s">
        <v>29</v>
      </c>
      <c r="P6" s="18" t="s">
        <v>30</v>
      </c>
      <c r="Q6" s="7" t="s">
        <v>31</v>
      </c>
      <c r="R6" s="7" t="s">
        <v>40</v>
      </c>
      <c r="S6" s="7"/>
      <c r="T6" s="11" t="s">
        <v>49</v>
      </c>
      <c r="U6" s="23"/>
      <c r="V6" s="23"/>
    </row>
    <row r="7" s="1" customFormat="1" ht="100" customHeight="1" spans="1:22">
      <c r="A7" s="6"/>
      <c r="B7" s="7" t="s">
        <v>23</v>
      </c>
      <c r="C7" s="8" t="s">
        <v>50</v>
      </c>
      <c r="D7" s="7">
        <v>307</v>
      </c>
      <c r="E7" s="8">
        <v>9240</v>
      </c>
      <c r="F7" s="8" t="s">
        <v>25</v>
      </c>
      <c r="G7" s="10"/>
      <c r="H7" s="7">
        <v>250</v>
      </c>
      <c r="I7" s="7">
        <v>380</v>
      </c>
      <c r="J7" s="7">
        <v>1480</v>
      </c>
      <c r="K7" s="7" t="s">
        <v>26</v>
      </c>
      <c r="L7" s="7" t="s">
        <v>27</v>
      </c>
      <c r="M7" s="7" t="s">
        <v>38</v>
      </c>
      <c r="N7" s="7">
        <v>4.8095</v>
      </c>
      <c r="O7" s="7" t="s">
        <v>39</v>
      </c>
      <c r="P7" s="18" t="s">
        <v>30</v>
      </c>
      <c r="Q7" s="7" t="s">
        <v>31</v>
      </c>
      <c r="R7" s="7" t="s">
        <v>40</v>
      </c>
      <c r="S7" s="7"/>
      <c r="T7" s="11" t="s">
        <v>51</v>
      </c>
      <c r="U7" s="23"/>
      <c r="V7" s="23"/>
    </row>
    <row r="8" s="1" customFormat="1" ht="100" customHeight="1" spans="1:22">
      <c r="A8" s="6"/>
      <c r="B8" s="7" t="s">
        <v>23</v>
      </c>
      <c r="C8" s="8" t="s">
        <v>52</v>
      </c>
      <c r="D8" s="7">
        <v>271</v>
      </c>
      <c r="E8" s="8">
        <v>19200</v>
      </c>
      <c r="F8" s="8" t="s">
        <v>53</v>
      </c>
      <c r="G8" s="10"/>
      <c r="H8" s="7">
        <v>400</v>
      </c>
      <c r="I8" s="7">
        <v>10000</v>
      </c>
      <c r="J8" s="7">
        <v>1480</v>
      </c>
      <c r="K8" s="7" t="s">
        <v>54</v>
      </c>
      <c r="L8" s="7" t="s">
        <v>27</v>
      </c>
      <c r="M8" s="7" t="s">
        <v>55</v>
      </c>
      <c r="N8" s="7">
        <v>5.46</v>
      </c>
      <c r="O8" s="7" t="s">
        <v>56</v>
      </c>
      <c r="P8" s="18" t="s">
        <v>30</v>
      </c>
      <c r="Q8" s="7" t="s">
        <v>31</v>
      </c>
      <c r="R8" s="7" t="s">
        <v>32</v>
      </c>
      <c r="S8" s="7">
        <v>2000003002</v>
      </c>
      <c r="T8" s="24" t="s">
        <v>57</v>
      </c>
      <c r="U8" s="23"/>
      <c r="V8" s="23"/>
    </row>
    <row r="9" s="1" customFormat="1" ht="100" customHeight="1" spans="1:22">
      <c r="A9" s="6"/>
      <c r="B9" s="7" t="s">
        <v>23</v>
      </c>
      <c r="C9" s="8" t="s">
        <v>58</v>
      </c>
      <c r="D9" s="7">
        <v>328</v>
      </c>
      <c r="E9" s="8">
        <v>8520</v>
      </c>
      <c r="F9" s="8" t="s">
        <v>25</v>
      </c>
      <c r="G9" s="10"/>
      <c r="H9" s="7">
        <v>220</v>
      </c>
      <c r="I9" s="7">
        <v>380</v>
      </c>
      <c r="J9" s="7">
        <v>1480</v>
      </c>
      <c r="K9" s="7" t="s">
        <v>44</v>
      </c>
      <c r="L9" s="7" t="s">
        <v>27</v>
      </c>
      <c r="M9" s="7" t="s">
        <v>28</v>
      </c>
      <c r="N9" s="7">
        <v>4.5</v>
      </c>
      <c r="O9" s="7" t="s">
        <v>29</v>
      </c>
      <c r="P9" s="18" t="s">
        <v>30</v>
      </c>
      <c r="Q9" s="7" t="s">
        <v>31</v>
      </c>
      <c r="R9" s="7" t="s">
        <v>40</v>
      </c>
      <c r="S9" s="7"/>
      <c r="T9" s="11" t="s">
        <v>59</v>
      </c>
      <c r="U9" s="23"/>
      <c r="V9" s="23"/>
    </row>
    <row r="10" s="1" customFormat="1" ht="100" customHeight="1" spans="1:22">
      <c r="A10" s="6"/>
      <c r="B10" s="7" t="s">
        <v>23</v>
      </c>
      <c r="C10" s="8" t="s">
        <v>60</v>
      </c>
      <c r="D10" s="7">
        <v>330</v>
      </c>
      <c r="E10" s="8">
        <v>9960</v>
      </c>
      <c r="F10" s="8" t="s">
        <v>53</v>
      </c>
      <c r="G10" s="10"/>
      <c r="H10" s="7">
        <v>220</v>
      </c>
      <c r="I10" s="7">
        <v>380</v>
      </c>
      <c r="J10" s="7">
        <v>960</v>
      </c>
      <c r="K10" s="7" t="s">
        <v>26</v>
      </c>
      <c r="L10" s="7" t="s">
        <v>61</v>
      </c>
      <c r="M10" s="10"/>
      <c r="N10" s="10"/>
      <c r="O10" s="7"/>
      <c r="P10" s="18" t="s">
        <v>30</v>
      </c>
      <c r="Q10" s="7" t="s">
        <v>31</v>
      </c>
      <c r="R10" s="7" t="s">
        <v>40</v>
      </c>
      <c r="S10" s="7"/>
      <c r="T10" s="11" t="s">
        <v>62</v>
      </c>
      <c r="U10" s="23"/>
      <c r="V10" s="23"/>
    </row>
    <row r="11" s="1" customFormat="1" ht="100" customHeight="1" spans="1:22">
      <c r="A11" s="6"/>
      <c r="B11" s="7" t="s">
        <v>23</v>
      </c>
      <c r="C11" s="8" t="s">
        <v>63</v>
      </c>
      <c r="D11" s="7">
        <v>291</v>
      </c>
      <c r="E11" s="8">
        <v>21600</v>
      </c>
      <c r="F11" s="8" t="s">
        <v>36</v>
      </c>
      <c r="G11" s="10"/>
      <c r="H11" s="7">
        <v>400</v>
      </c>
      <c r="I11" s="7">
        <v>10000</v>
      </c>
      <c r="J11" s="7">
        <v>1480</v>
      </c>
      <c r="K11" s="7" t="s">
        <v>44</v>
      </c>
      <c r="L11" s="7" t="s">
        <v>27</v>
      </c>
      <c r="M11" s="7" t="s">
        <v>38</v>
      </c>
      <c r="N11" s="7">
        <v>5.08</v>
      </c>
      <c r="O11" s="7" t="s">
        <v>64</v>
      </c>
      <c r="P11" s="18" t="s">
        <v>30</v>
      </c>
      <c r="Q11" s="7" t="s">
        <v>31</v>
      </c>
      <c r="R11" s="7" t="s">
        <v>32</v>
      </c>
      <c r="S11" s="7">
        <v>2000004639</v>
      </c>
      <c r="T11" s="11" t="s">
        <v>65</v>
      </c>
      <c r="U11" s="23"/>
      <c r="V11" s="23"/>
    </row>
    <row r="12" s="1" customFormat="1" ht="100" customHeight="1" spans="1:22">
      <c r="A12" s="6"/>
      <c r="B12" s="7" t="s">
        <v>23</v>
      </c>
      <c r="C12" s="8" t="s">
        <v>66</v>
      </c>
      <c r="D12" s="7">
        <v>307</v>
      </c>
      <c r="E12" s="8">
        <v>13000</v>
      </c>
      <c r="F12" s="8" t="s">
        <v>43</v>
      </c>
      <c r="G12" s="10"/>
      <c r="H12" s="7">
        <v>315</v>
      </c>
      <c r="I12" s="7">
        <v>10000</v>
      </c>
      <c r="J12" s="7">
        <v>1480</v>
      </c>
      <c r="K12" s="7" t="s">
        <v>44</v>
      </c>
      <c r="L12" s="7" t="s">
        <v>27</v>
      </c>
      <c r="M12" s="7" t="s">
        <v>38</v>
      </c>
      <c r="N12" s="7">
        <v>4.8095</v>
      </c>
      <c r="O12" s="7" t="s">
        <v>39</v>
      </c>
      <c r="P12" s="18" t="s">
        <v>30</v>
      </c>
      <c r="Q12" s="7" t="s">
        <v>31</v>
      </c>
      <c r="R12" s="7" t="s">
        <v>32</v>
      </c>
      <c r="S12" s="7">
        <v>2000006505</v>
      </c>
      <c r="T12" s="11" t="s">
        <v>67</v>
      </c>
      <c r="U12" s="23"/>
      <c r="V12" s="23"/>
    </row>
    <row r="13" s="1" customFormat="1" ht="100" customHeight="1" spans="1:22">
      <c r="A13" s="6"/>
      <c r="B13" s="11" t="s">
        <v>68</v>
      </c>
      <c r="C13" s="12" t="s">
        <v>69</v>
      </c>
      <c r="D13" s="12">
        <v>317</v>
      </c>
      <c r="E13" s="11">
        <v>12000</v>
      </c>
      <c r="F13" s="11" t="s">
        <v>70</v>
      </c>
      <c r="G13" s="11">
        <v>2001</v>
      </c>
      <c r="H13" s="12">
        <v>250</v>
      </c>
      <c r="I13" s="12">
        <v>380</v>
      </c>
      <c r="J13" s="11">
        <v>1480</v>
      </c>
      <c r="K13" s="11" t="s">
        <v>71</v>
      </c>
      <c r="L13" s="11" t="s">
        <v>27</v>
      </c>
      <c r="M13" s="11" t="s">
        <v>72</v>
      </c>
      <c r="N13" s="11">
        <v>5.318</v>
      </c>
      <c r="O13" s="11" t="s">
        <v>39</v>
      </c>
      <c r="P13" s="19" t="s">
        <v>73</v>
      </c>
      <c r="Q13" s="7" t="s">
        <v>31</v>
      </c>
      <c r="R13" s="11" t="s">
        <v>32</v>
      </c>
      <c r="S13" s="11">
        <v>2000001441</v>
      </c>
      <c r="T13" s="11" t="s">
        <v>34</v>
      </c>
      <c r="U13" s="23"/>
      <c r="V13" s="10"/>
    </row>
    <row r="14" s="1" customFormat="1" ht="100" customHeight="1" spans="1:22">
      <c r="A14" s="6"/>
      <c r="B14" s="11" t="s">
        <v>68</v>
      </c>
      <c r="C14" s="12" t="s">
        <v>74</v>
      </c>
      <c r="D14" s="12" t="s">
        <v>75</v>
      </c>
      <c r="E14" s="11">
        <v>19600</v>
      </c>
      <c r="F14" s="11" t="s">
        <v>76</v>
      </c>
      <c r="G14" s="11">
        <v>2012</v>
      </c>
      <c r="H14" s="12">
        <v>400</v>
      </c>
      <c r="I14" s="11">
        <v>10000</v>
      </c>
      <c r="J14" s="11">
        <v>1480</v>
      </c>
      <c r="K14" s="11" t="s">
        <v>77</v>
      </c>
      <c r="L14" s="11" t="s">
        <v>27</v>
      </c>
      <c r="M14" s="11" t="s">
        <v>38</v>
      </c>
      <c r="N14" s="11">
        <v>5.375</v>
      </c>
      <c r="O14" s="11" t="s">
        <v>39</v>
      </c>
      <c r="P14" s="19" t="s">
        <v>73</v>
      </c>
      <c r="Q14" s="7" t="s">
        <v>31</v>
      </c>
      <c r="R14" s="11" t="s">
        <v>32</v>
      </c>
      <c r="S14" s="11">
        <v>2000003982</v>
      </c>
      <c r="T14" s="11" t="s">
        <v>41</v>
      </c>
      <c r="U14" s="23"/>
      <c r="V14" s="10"/>
    </row>
    <row r="15" s="1" customFormat="1" ht="100" customHeight="1" spans="1:22">
      <c r="A15" s="6"/>
      <c r="B15" s="11" t="s">
        <v>68</v>
      </c>
      <c r="C15" s="12" t="s">
        <v>78</v>
      </c>
      <c r="D15" s="12" t="s">
        <v>75</v>
      </c>
      <c r="E15" s="11">
        <v>19600</v>
      </c>
      <c r="F15" s="11" t="s">
        <v>76</v>
      </c>
      <c r="G15" s="11">
        <v>2012</v>
      </c>
      <c r="H15" s="12">
        <v>400</v>
      </c>
      <c r="I15" s="11">
        <v>10000</v>
      </c>
      <c r="J15" s="11">
        <v>1480</v>
      </c>
      <c r="K15" s="11" t="s">
        <v>79</v>
      </c>
      <c r="L15" s="11" t="s">
        <v>27</v>
      </c>
      <c r="M15" s="11" t="s">
        <v>38</v>
      </c>
      <c r="N15" s="11">
        <v>4.5</v>
      </c>
      <c r="O15" s="11" t="s">
        <v>39</v>
      </c>
      <c r="P15" s="19" t="s">
        <v>73</v>
      </c>
      <c r="Q15" s="7" t="s">
        <v>31</v>
      </c>
      <c r="R15" s="11" t="s">
        <v>32</v>
      </c>
      <c r="S15" s="11">
        <v>2000001441</v>
      </c>
      <c r="T15" s="11" t="s">
        <v>47</v>
      </c>
      <c r="U15" s="23"/>
      <c r="V15" s="10"/>
    </row>
    <row r="16" s="1" customFormat="1" ht="100" customHeight="1" spans="1:22">
      <c r="A16" s="6"/>
      <c r="B16" s="11" t="s">
        <v>68</v>
      </c>
      <c r="C16" s="12" t="s">
        <v>80</v>
      </c>
      <c r="D16" s="12">
        <v>326</v>
      </c>
      <c r="E16" s="11">
        <v>12000</v>
      </c>
      <c r="F16" s="11" t="s">
        <v>70</v>
      </c>
      <c r="G16" s="11">
        <v>2009</v>
      </c>
      <c r="H16" s="12">
        <v>280</v>
      </c>
      <c r="I16" s="11">
        <v>10000</v>
      </c>
      <c r="J16" s="11">
        <v>1480</v>
      </c>
      <c r="K16" s="11" t="s">
        <v>77</v>
      </c>
      <c r="L16" s="11" t="s">
        <v>27</v>
      </c>
      <c r="M16" s="11" t="s">
        <v>72</v>
      </c>
      <c r="N16" s="11">
        <v>4.5</v>
      </c>
      <c r="O16" s="11" t="s">
        <v>39</v>
      </c>
      <c r="P16" s="19" t="s">
        <v>73</v>
      </c>
      <c r="Q16" s="7" t="s">
        <v>31</v>
      </c>
      <c r="R16" s="11" t="s">
        <v>32</v>
      </c>
      <c r="S16" s="11">
        <v>2000006130</v>
      </c>
      <c r="T16" s="11" t="s">
        <v>49</v>
      </c>
      <c r="U16" s="23"/>
      <c r="V16" s="10" t="s">
        <v>81</v>
      </c>
    </row>
    <row r="17" s="1" customFormat="1" ht="100" customHeight="1" spans="1:22">
      <c r="A17" s="6"/>
      <c r="B17" s="11" t="s">
        <v>68</v>
      </c>
      <c r="C17" s="12" t="s">
        <v>69</v>
      </c>
      <c r="D17" s="12">
        <v>280</v>
      </c>
      <c r="E17" s="11">
        <v>12000</v>
      </c>
      <c r="F17" s="11" t="s">
        <v>70</v>
      </c>
      <c r="G17" s="11">
        <v>2001</v>
      </c>
      <c r="H17" s="12">
        <v>280</v>
      </c>
      <c r="I17" s="11">
        <v>10000</v>
      </c>
      <c r="J17" s="11">
        <v>1480</v>
      </c>
      <c r="K17" s="11" t="s">
        <v>77</v>
      </c>
      <c r="L17" s="11" t="s">
        <v>27</v>
      </c>
      <c r="M17" s="11" t="s">
        <v>72</v>
      </c>
      <c r="N17" s="11">
        <v>4.5</v>
      </c>
      <c r="O17" s="11" t="s">
        <v>39</v>
      </c>
      <c r="P17" s="19" t="s">
        <v>73</v>
      </c>
      <c r="Q17" s="7" t="s">
        <v>31</v>
      </c>
      <c r="R17" s="11" t="s">
        <v>32</v>
      </c>
      <c r="S17" s="11">
        <v>2000001441</v>
      </c>
      <c r="T17" s="11" t="s">
        <v>51</v>
      </c>
      <c r="U17" s="23"/>
      <c r="V17" s="10"/>
    </row>
    <row r="18" s="1" customFormat="1" ht="100" customHeight="1" spans="1:22">
      <c r="A18" s="6"/>
      <c r="B18" s="11" t="s">
        <v>68</v>
      </c>
      <c r="C18" s="12" t="s">
        <v>82</v>
      </c>
      <c r="D18" s="12">
        <v>487</v>
      </c>
      <c r="E18" s="11">
        <v>9500</v>
      </c>
      <c r="F18" s="11" t="s">
        <v>70</v>
      </c>
      <c r="G18" s="11">
        <v>2001</v>
      </c>
      <c r="H18" s="12">
        <v>250</v>
      </c>
      <c r="I18" s="11">
        <v>380</v>
      </c>
      <c r="J18" s="11">
        <v>1480</v>
      </c>
      <c r="K18" s="11" t="s">
        <v>83</v>
      </c>
      <c r="L18" s="11" t="s">
        <v>27</v>
      </c>
      <c r="M18" s="11" t="s">
        <v>84</v>
      </c>
      <c r="N18" s="11">
        <v>3</v>
      </c>
      <c r="O18" s="11" t="s">
        <v>39</v>
      </c>
      <c r="P18" s="19" t="s">
        <v>73</v>
      </c>
      <c r="Q18" s="7" t="s">
        <v>31</v>
      </c>
      <c r="R18" s="11" t="s">
        <v>32</v>
      </c>
      <c r="S18" s="11">
        <v>2000001441</v>
      </c>
      <c r="T18" s="11" t="s">
        <v>57</v>
      </c>
      <c r="U18" s="23"/>
      <c r="V18" s="10"/>
    </row>
    <row r="19" s="1" customFormat="1" ht="100" customHeight="1" spans="1:22">
      <c r="A19" s="6"/>
      <c r="B19" s="11" t="s">
        <v>68</v>
      </c>
      <c r="C19" s="12" t="s">
        <v>85</v>
      </c>
      <c r="D19" s="12">
        <v>336</v>
      </c>
      <c r="E19" s="11">
        <v>10500</v>
      </c>
      <c r="F19" s="11" t="s">
        <v>70</v>
      </c>
      <c r="G19" s="11">
        <v>2001</v>
      </c>
      <c r="H19" s="12">
        <v>250</v>
      </c>
      <c r="I19" s="11">
        <v>380</v>
      </c>
      <c r="J19" s="11">
        <v>1480</v>
      </c>
      <c r="K19" s="11" t="s">
        <v>86</v>
      </c>
      <c r="L19" s="11" t="s">
        <v>87</v>
      </c>
      <c r="M19" s="11" t="s">
        <v>88</v>
      </c>
      <c r="N19" s="11">
        <v>4.42</v>
      </c>
      <c r="O19" s="11" t="s">
        <v>89</v>
      </c>
      <c r="P19" s="19" t="s">
        <v>73</v>
      </c>
      <c r="Q19" s="7" t="s">
        <v>31</v>
      </c>
      <c r="R19" s="11" t="s">
        <v>32</v>
      </c>
      <c r="S19" s="11">
        <v>2000001441</v>
      </c>
      <c r="T19" s="11" t="s">
        <v>62</v>
      </c>
      <c r="U19" s="23"/>
      <c r="V19" s="10"/>
    </row>
    <row r="20" s="1" customFormat="1" ht="100" customHeight="1" spans="1:22">
      <c r="A20" s="6"/>
      <c r="B20" s="11" t="s">
        <v>68</v>
      </c>
      <c r="C20" s="12" t="s">
        <v>90</v>
      </c>
      <c r="D20" s="12">
        <v>326</v>
      </c>
      <c r="E20" s="11">
        <v>12000</v>
      </c>
      <c r="F20" s="11" t="s">
        <v>91</v>
      </c>
      <c r="G20" s="11">
        <v>2017</v>
      </c>
      <c r="H20" s="12"/>
      <c r="I20" s="11"/>
      <c r="J20" s="11"/>
      <c r="K20" s="11"/>
      <c r="L20" s="11"/>
      <c r="M20" s="11"/>
      <c r="N20" s="11"/>
      <c r="O20" s="11"/>
      <c r="P20" s="19"/>
      <c r="Q20" s="7" t="s">
        <v>31</v>
      </c>
      <c r="R20" s="11" t="s">
        <v>32</v>
      </c>
      <c r="S20" s="11">
        <v>2000001441</v>
      </c>
      <c r="T20" s="11" t="s">
        <v>92</v>
      </c>
      <c r="U20" s="23"/>
      <c r="V20" s="10" t="s">
        <v>93</v>
      </c>
    </row>
    <row r="21" s="1" customFormat="1" ht="100" customHeight="1" spans="1:22">
      <c r="A21" s="6"/>
      <c r="B21" s="11" t="s">
        <v>68</v>
      </c>
      <c r="C21" s="12" t="s">
        <v>82</v>
      </c>
      <c r="D21" s="12">
        <v>487</v>
      </c>
      <c r="E21" s="11">
        <v>9500</v>
      </c>
      <c r="F21" s="11" t="s">
        <v>91</v>
      </c>
      <c r="G21" s="11">
        <v>2019</v>
      </c>
      <c r="H21" s="12"/>
      <c r="I21" s="11"/>
      <c r="J21" s="11"/>
      <c r="K21" s="11"/>
      <c r="L21" s="11"/>
      <c r="M21" s="11"/>
      <c r="N21" s="11"/>
      <c r="O21" s="11"/>
      <c r="P21" s="19"/>
      <c r="Q21" s="7" t="s">
        <v>31</v>
      </c>
      <c r="R21" s="11" t="s">
        <v>40</v>
      </c>
      <c r="S21" s="11"/>
      <c r="T21" s="11" t="s">
        <v>94</v>
      </c>
      <c r="U21" s="23"/>
      <c r="V21" s="10" t="s">
        <v>95</v>
      </c>
    </row>
    <row r="22" s="1" customFormat="1" ht="100" customHeight="1" spans="1:22">
      <c r="A22" s="6"/>
      <c r="B22" s="11" t="s">
        <v>68</v>
      </c>
      <c r="C22" s="12" t="s">
        <v>82</v>
      </c>
      <c r="D22" s="12">
        <v>487</v>
      </c>
      <c r="E22" s="11">
        <v>9500</v>
      </c>
      <c r="F22" s="11" t="s">
        <v>91</v>
      </c>
      <c r="G22" s="11">
        <v>2016</v>
      </c>
      <c r="H22" s="12"/>
      <c r="I22" s="11"/>
      <c r="J22" s="11"/>
      <c r="K22" s="11"/>
      <c r="L22" s="11"/>
      <c r="M22" s="11"/>
      <c r="N22" s="11"/>
      <c r="O22" s="11"/>
      <c r="P22" s="19"/>
      <c r="Q22" s="7" t="s">
        <v>31</v>
      </c>
      <c r="R22" s="11" t="s">
        <v>40</v>
      </c>
      <c r="S22" s="11"/>
      <c r="T22" s="11" t="s">
        <v>94</v>
      </c>
      <c r="U22" s="23"/>
      <c r="V22" s="10" t="s">
        <v>95</v>
      </c>
    </row>
    <row r="23" s="1" customFormat="1" ht="100" customHeight="1" spans="1:22">
      <c r="A23" s="6"/>
      <c r="B23" s="11" t="s">
        <v>68</v>
      </c>
      <c r="C23" s="12"/>
      <c r="D23" s="12"/>
      <c r="E23" s="11"/>
      <c r="F23" s="11"/>
      <c r="G23" s="11"/>
      <c r="H23" s="12"/>
      <c r="I23" s="11"/>
      <c r="J23" s="11"/>
      <c r="K23" s="11"/>
      <c r="L23" s="11" t="s">
        <v>27</v>
      </c>
      <c r="M23" s="11" t="s">
        <v>84</v>
      </c>
      <c r="N23" s="11">
        <v>3</v>
      </c>
      <c r="O23" s="11" t="s">
        <v>39</v>
      </c>
      <c r="P23" s="19"/>
      <c r="Q23" s="7" t="s">
        <v>31</v>
      </c>
      <c r="R23" s="11" t="s">
        <v>40</v>
      </c>
      <c r="S23" s="11"/>
      <c r="T23" s="11" t="s">
        <v>96</v>
      </c>
      <c r="U23" s="23"/>
      <c r="V23" s="10" t="s">
        <v>97</v>
      </c>
    </row>
    <row r="24" s="1" customFormat="1" ht="100" customHeight="1" spans="1:22">
      <c r="A24" s="6"/>
      <c r="B24" s="11" t="s">
        <v>68</v>
      </c>
      <c r="C24" s="12"/>
      <c r="D24" s="12"/>
      <c r="E24" s="11"/>
      <c r="F24" s="11"/>
      <c r="G24" s="11"/>
      <c r="H24" s="12"/>
      <c r="I24" s="11"/>
      <c r="J24" s="11"/>
      <c r="K24" s="11"/>
      <c r="L24" s="11" t="s">
        <v>27</v>
      </c>
      <c r="M24" s="11" t="s">
        <v>72</v>
      </c>
      <c r="N24" s="11">
        <v>4.5</v>
      </c>
      <c r="O24" s="11" t="s">
        <v>39</v>
      </c>
      <c r="P24" s="19"/>
      <c r="Q24" s="7" t="s">
        <v>31</v>
      </c>
      <c r="R24" s="11" t="s">
        <v>40</v>
      </c>
      <c r="S24" s="11"/>
      <c r="T24" s="11" t="s">
        <v>98</v>
      </c>
      <c r="U24" s="23"/>
      <c r="V24" s="10" t="s">
        <v>99</v>
      </c>
    </row>
    <row r="25" s="2" customFormat="1" ht="100" customHeight="1" spans="1:22">
      <c r="A25" s="13">
        <v>1</v>
      </c>
      <c r="B25" s="14" t="s">
        <v>100</v>
      </c>
      <c r="C25" s="14" t="s">
        <v>101</v>
      </c>
      <c r="D25" s="14">
        <v>300</v>
      </c>
      <c r="E25" s="14">
        <v>14640</v>
      </c>
      <c r="F25" s="14" t="s">
        <v>102</v>
      </c>
      <c r="G25" s="14">
        <v>2004</v>
      </c>
      <c r="H25" s="14">
        <v>355</v>
      </c>
      <c r="I25" s="14">
        <v>10000</v>
      </c>
      <c r="J25" s="14">
        <v>1485</v>
      </c>
      <c r="K25" s="14" t="s">
        <v>103</v>
      </c>
      <c r="L25" s="14" t="s">
        <v>27</v>
      </c>
      <c r="M25" s="14" t="s">
        <v>104</v>
      </c>
      <c r="N25" s="14">
        <v>4.5</v>
      </c>
      <c r="O25" s="14" t="s">
        <v>39</v>
      </c>
      <c r="P25" s="14">
        <v>2024.5</v>
      </c>
      <c r="Q25" s="7" t="s">
        <v>31</v>
      </c>
      <c r="R25" s="14" t="s">
        <v>32</v>
      </c>
      <c r="S25" s="25"/>
      <c r="T25" s="25" t="s">
        <v>105</v>
      </c>
      <c r="U25" s="25"/>
      <c r="V25" s="25"/>
    </row>
    <row r="26" s="2" customFormat="1" ht="100" customHeight="1" spans="1:22">
      <c r="A26" s="13">
        <v>2</v>
      </c>
      <c r="B26" s="14" t="s">
        <v>100</v>
      </c>
      <c r="C26" s="14" t="s">
        <v>106</v>
      </c>
      <c r="D26" s="14">
        <v>300</v>
      </c>
      <c r="E26" s="14">
        <v>18900</v>
      </c>
      <c r="F26" s="14" t="s">
        <v>102</v>
      </c>
      <c r="G26" s="14">
        <v>2004</v>
      </c>
      <c r="H26" s="14">
        <v>450</v>
      </c>
      <c r="I26" s="14">
        <v>10000</v>
      </c>
      <c r="J26" s="14">
        <v>1488</v>
      </c>
      <c r="K26" s="14" t="s">
        <v>107</v>
      </c>
      <c r="L26" s="14" t="s">
        <v>27</v>
      </c>
      <c r="M26" s="14" t="s">
        <v>38</v>
      </c>
      <c r="N26" s="14">
        <v>4.8</v>
      </c>
      <c r="O26" s="14" t="s">
        <v>39</v>
      </c>
      <c r="P26" s="14">
        <v>2024.5</v>
      </c>
      <c r="Q26" s="7" t="s">
        <v>31</v>
      </c>
      <c r="R26" s="14" t="s">
        <v>32</v>
      </c>
      <c r="S26" s="23">
        <v>2000005235</v>
      </c>
      <c r="T26" s="25" t="s">
        <v>108</v>
      </c>
      <c r="U26" s="25"/>
      <c r="V26" s="25"/>
    </row>
    <row r="27" s="2" customFormat="1" ht="100" customHeight="1" spans="1:22">
      <c r="A27" s="13">
        <v>3</v>
      </c>
      <c r="B27" s="14" t="s">
        <v>100</v>
      </c>
      <c r="C27" s="14" t="s">
        <v>106</v>
      </c>
      <c r="D27" s="14">
        <v>300</v>
      </c>
      <c r="E27" s="14">
        <v>18900</v>
      </c>
      <c r="F27" s="14" t="s">
        <v>109</v>
      </c>
      <c r="G27" s="14">
        <v>2004</v>
      </c>
      <c r="H27" s="14">
        <v>355</v>
      </c>
      <c r="I27" s="14">
        <v>10000</v>
      </c>
      <c r="J27" s="14">
        <v>1485</v>
      </c>
      <c r="K27" s="14" t="s">
        <v>103</v>
      </c>
      <c r="L27" s="14" t="s">
        <v>27</v>
      </c>
      <c r="M27" s="14"/>
      <c r="N27" s="14"/>
      <c r="O27" s="14"/>
      <c r="P27" s="14"/>
      <c r="Q27" s="14"/>
      <c r="R27" s="14" t="s">
        <v>32</v>
      </c>
      <c r="S27" s="23">
        <v>2000005235</v>
      </c>
      <c r="T27" s="25" t="s">
        <v>110</v>
      </c>
      <c r="U27" s="25"/>
      <c r="V27" s="25"/>
    </row>
    <row r="28" s="2" customFormat="1" ht="100" customHeight="1" spans="1:22">
      <c r="A28" s="13">
        <v>4</v>
      </c>
      <c r="B28" s="14" t="s">
        <v>100</v>
      </c>
      <c r="C28" s="14" t="s">
        <v>111</v>
      </c>
      <c r="D28" s="14">
        <v>300</v>
      </c>
      <c r="E28" s="14">
        <v>21072</v>
      </c>
      <c r="F28" s="14" t="s">
        <v>102</v>
      </c>
      <c r="G28" s="14">
        <v>2004</v>
      </c>
      <c r="H28" s="14">
        <v>450</v>
      </c>
      <c r="I28" s="14">
        <v>10000</v>
      </c>
      <c r="J28" s="14">
        <v>1484</v>
      </c>
      <c r="K28" s="14" t="s">
        <v>103</v>
      </c>
      <c r="L28" s="14" t="s">
        <v>27</v>
      </c>
      <c r="M28" s="14" t="s">
        <v>38</v>
      </c>
      <c r="N28" s="14">
        <v>4.8</v>
      </c>
      <c r="O28" s="14" t="s">
        <v>39</v>
      </c>
      <c r="P28" s="14">
        <v>2024.5</v>
      </c>
      <c r="Q28" s="7" t="s">
        <v>31</v>
      </c>
      <c r="R28" s="14" t="s">
        <v>32</v>
      </c>
      <c r="S28" s="25">
        <v>2000004439</v>
      </c>
      <c r="T28" s="25" t="s">
        <v>112</v>
      </c>
      <c r="U28" s="25"/>
      <c r="V28" s="25"/>
    </row>
    <row r="29" s="2" customFormat="1" ht="100" customHeight="1" spans="1:22">
      <c r="A29" s="13">
        <v>5</v>
      </c>
      <c r="B29" s="14" t="s">
        <v>100</v>
      </c>
      <c r="C29" s="14" t="s">
        <v>113</v>
      </c>
      <c r="D29" s="14">
        <v>300</v>
      </c>
      <c r="E29" s="14">
        <v>21072</v>
      </c>
      <c r="F29" s="14" t="s">
        <v>102</v>
      </c>
      <c r="G29" s="14">
        <v>2004</v>
      </c>
      <c r="H29" s="14">
        <v>450</v>
      </c>
      <c r="I29" s="14">
        <v>10000</v>
      </c>
      <c r="J29" s="14">
        <v>1484</v>
      </c>
      <c r="K29" s="14" t="s">
        <v>103</v>
      </c>
      <c r="L29" s="14" t="s">
        <v>27</v>
      </c>
      <c r="M29" s="14" t="s">
        <v>38</v>
      </c>
      <c r="N29" s="14">
        <v>4.8</v>
      </c>
      <c r="O29" s="14" t="s">
        <v>39</v>
      </c>
      <c r="P29" s="14">
        <v>2024.5</v>
      </c>
      <c r="Q29" s="7" t="s">
        <v>31</v>
      </c>
      <c r="R29" s="14" t="s">
        <v>32</v>
      </c>
      <c r="S29" s="23">
        <v>2000008071</v>
      </c>
      <c r="T29" s="25" t="s">
        <v>114</v>
      </c>
      <c r="U29" s="25"/>
      <c r="V29" s="25"/>
    </row>
    <row r="30" s="2" customFormat="1" ht="100" customHeight="1" spans="1:22">
      <c r="A30" s="13">
        <v>6</v>
      </c>
      <c r="B30" s="14" t="s">
        <v>100</v>
      </c>
      <c r="C30" s="14" t="s">
        <v>113</v>
      </c>
      <c r="D30" s="14">
        <v>300</v>
      </c>
      <c r="E30" s="14">
        <v>21072</v>
      </c>
      <c r="F30" s="14" t="s">
        <v>102</v>
      </c>
      <c r="G30" s="14">
        <v>2004</v>
      </c>
      <c r="H30" s="14">
        <v>450</v>
      </c>
      <c r="I30" s="14">
        <v>10000</v>
      </c>
      <c r="J30" s="14">
        <v>1484</v>
      </c>
      <c r="K30" s="14" t="s">
        <v>103</v>
      </c>
      <c r="L30" s="14" t="s">
        <v>27</v>
      </c>
      <c r="M30" s="14" t="s">
        <v>38</v>
      </c>
      <c r="N30" s="14">
        <v>4.8</v>
      </c>
      <c r="O30" s="14" t="s">
        <v>39</v>
      </c>
      <c r="P30" s="14">
        <v>2024.5</v>
      </c>
      <c r="Q30" s="7" t="s">
        <v>31</v>
      </c>
      <c r="R30" s="14" t="s">
        <v>32</v>
      </c>
      <c r="S30" s="23">
        <v>9000000684</v>
      </c>
      <c r="T30" s="25" t="s">
        <v>115</v>
      </c>
      <c r="U30" s="25"/>
      <c r="V30" s="25"/>
    </row>
    <row r="31" s="2" customFormat="1" ht="100" customHeight="1" spans="1:22">
      <c r="A31" s="13">
        <v>7</v>
      </c>
      <c r="B31" s="14" t="s">
        <v>100</v>
      </c>
      <c r="C31" s="14" t="s">
        <v>113</v>
      </c>
      <c r="D31" s="14">
        <v>300</v>
      </c>
      <c r="E31" s="14">
        <v>21072</v>
      </c>
      <c r="F31" s="14" t="s">
        <v>102</v>
      </c>
      <c r="G31" s="14">
        <v>2004</v>
      </c>
      <c r="H31" s="14">
        <v>500</v>
      </c>
      <c r="I31" s="14">
        <v>10000</v>
      </c>
      <c r="J31" s="14">
        <v>1488</v>
      </c>
      <c r="K31" s="14" t="s">
        <v>116</v>
      </c>
      <c r="L31" s="14" t="s">
        <v>27</v>
      </c>
      <c r="M31" s="14" t="s">
        <v>38</v>
      </c>
      <c r="N31" s="14">
        <v>4.8</v>
      </c>
      <c r="O31" s="14" t="s">
        <v>39</v>
      </c>
      <c r="P31" s="14">
        <v>2024.5</v>
      </c>
      <c r="Q31" s="7" t="s">
        <v>31</v>
      </c>
      <c r="R31" s="14" t="s">
        <v>32</v>
      </c>
      <c r="S31" s="25"/>
      <c r="T31" s="25" t="s">
        <v>117</v>
      </c>
      <c r="U31" s="25"/>
      <c r="V31" s="25"/>
    </row>
    <row r="32" s="2" customFormat="1" ht="100" customHeight="1" spans="1:22">
      <c r="A32" s="13">
        <v>8</v>
      </c>
      <c r="B32" s="14" t="s">
        <v>100</v>
      </c>
      <c r="C32" s="14" t="s">
        <v>113</v>
      </c>
      <c r="D32" s="14">
        <v>300</v>
      </c>
      <c r="E32" s="14">
        <v>21072</v>
      </c>
      <c r="F32" s="14" t="s">
        <v>102</v>
      </c>
      <c r="G32" s="14">
        <v>2004</v>
      </c>
      <c r="H32" s="14">
        <v>450</v>
      </c>
      <c r="I32" s="14">
        <v>10000</v>
      </c>
      <c r="J32" s="14">
        <v>1484</v>
      </c>
      <c r="K32" s="14" t="s">
        <v>103</v>
      </c>
      <c r="L32" s="14" t="s">
        <v>27</v>
      </c>
      <c r="M32" s="14" t="s">
        <v>38</v>
      </c>
      <c r="N32" s="14">
        <v>4.8</v>
      </c>
      <c r="O32" s="14" t="s">
        <v>39</v>
      </c>
      <c r="P32" s="14">
        <v>2024.5</v>
      </c>
      <c r="Q32" s="7" t="s">
        <v>31</v>
      </c>
      <c r="R32" s="14" t="s">
        <v>32</v>
      </c>
      <c r="S32" s="25"/>
      <c r="T32" s="25" t="s">
        <v>118</v>
      </c>
      <c r="U32" s="25"/>
      <c r="V32" s="25"/>
    </row>
    <row r="33" s="2" customFormat="1" ht="100" customHeight="1" spans="1:22">
      <c r="A33" s="13">
        <v>9</v>
      </c>
      <c r="B33" s="14" t="s">
        <v>100</v>
      </c>
      <c r="C33" s="14" t="s">
        <v>119</v>
      </c>
      <c r="D33" s="14">
        <v>300</v>
      </c>
      <c r="E33" s="14">
        <v>21072</v>
      </c>
      <c r="F33" s="14" t="s">
        <v>102</v>
      </c>
      <c r="G33" s="14">
        <v>2004</v>
      </c>
      <c r="H33" s="14">
        <v>450</v>
      </c>
      <c r="I33" s="14">
        <v>10000</v>
      </c>
      <c r="J33" s="14">
        <v>1484</v>
      </c>
      <c r="K33" s="14" t="s">
        <v>103</v>
      </c>
      <c r="L33" s="14" t="s">
        <v>27</v>
      </c>
      <c r="M33" s="14" t="s">
        <v>38</v>
      </c>
      <c r="N33" s="14">
        <v>4.8</v>
      </c>
      <c r="O33" s="14" t="s">
        <v>120</v>
      </c>
      <c r="P33" s="14">
        <v>2024.5</v>
      </c>
      <c r="Q33" s="7" t="s">
        <v>31</v>
      </c>
      <c r="R33" s="14" t="s">
        <v>32</v>
      </c>
      <c r="S33" s="25"/>
      <c r="T33" s="25" t="s">
        <v>121</v>
      </c>
      <c r="U33" s="25"/>
      <c r="V33" s="25"/>
    </row>
    <row r="34" s="2" customFormat="1" ht="100" customHeight="1" spans="1:22">
      <c r="A34" s="13">
        <v>10</v>
      </c>
      <c r="B34" s="14" t="s">
        <v>100</v>
      </c>
      <c r="C34" s="14" t="s">
        <v>106</v>
      </c>
      <c r="D34" s="14">
        <v>300</v>
      </c>
      <c r="E34" s="14">
        <v>18900</v>
      </c>
      <c r="F34" s="14" t="s">
        <v>109</v>
      </c>
      <c r="G34" s="14">
        <v>2004</v>
      </c>
      <c r="H34" s="14">
        <v>630</v>
      </c>
      <c r="I34" s="14">
        <v>10000</v>
      </c>
      <c r="J34" s="14">
        <v>1484</v>
      </c>
      <c r="K34" s="14" t="s">
        <v>103</v>
      </c>
      <c r="L34" s="14" t="s">
        <v>27</v>
      </c>
      <c r="M34" s="14" t="s">
        <v>38</v>
      </c>
      <c r="N34" s="14">
        <v>4.8</v>
      </c>
      <c r="O34" s="14" t="s">
        <v>39</v>
      </c>
      <c r="P34" s="14">
        <v>2024.5</v>
      </c>
      <c r="Q34" s="7" t="s">
        <v>31</v>
      </c>
      <c r="R34" s="14" t="s">
        <v>32</v>
      </c>
      <c r="S34" s="25"/>
      <c r="T34" s="25" t="s">
        <v>122</v>
      </c>
      <c r="U34" s="25"/>
      <c r="V34" s="25"/>
    </row>
    <row r="35" s="2" customFormat="1" ht="100" customHeight="1" spans="1:22">
      <c r="A35" s="13">
        <v>11</v>
      </c>
      <c r="B35" s="14" t="s">
        <v>100</v>
      </c>
      <c r="C35" s="14" t="s">
        <v>113</v>
      </c>
      <c r="D35" s="14">
        <v>300</v>
      </c>
      <c r="E35" s="14">
        <v>21072</v>
      </c>
      <c r="F35" s="14" t="s">
        <v>123</v>
      </c>
      <c r="G35" s="14">
        <v>2004</v>
      </c>
      <c r="H35" s="14">
        <v>355</v>
      </c>
      <c r="I35" s="14">
        <v>10000</v>
      </c>
      <c r="J35" s="14">
        <v>1491</v>
      </c>
      <c r="K35" s="14" t="s">
        <v>124</v>
      </c>
      <c r="L35" s="14" t="s">
        <v>27</v>
      </c>
      <c r="M35" s="14" t="s">
        <v>38</v>
      </c>
      <c r="N35" s="14">
        <v>4.8</v>
      </c>
      <c r="O35" s="14" t="s">
        <v>39</v>
      </c>
      <c r="P35" s="14">
        <v>2024.5</v>
      </c>
      <c r="Q35" s="7" t="s">
        <v>31</v>
      </c>
      <c r="R35" s="14" t="s">
        <v>32</v>
      </c>
      <c r="S35" s="25"/>
      <c r="T35" s="25" t="s">
        <v>125</v>
      </c>
      <c r="U35" s="25"/>
      <c r="V35" s="25"/>
    </row>
    <row r="36" s="2" customFormat="1" ht="100" customHeight="1" spans="1:22">
      <c r="A36" s="13">
        <v>12</v>
      </c>
      <c r="B36" s="14" t="s">
        <v>100</v>
      </c>
      <c r="C36" s="14" t="s">
        <v>126</v>
      </c>
      <c r="D36" s="14">
        <v>300</v>
      </c>
      <c r="E36" s="14">
        <v>21072</v>
      </c>
      <c r="F36" s="14" t="s">
        <v>36</v>
      </c>
      <c r="G36" s="14">
        <v>2004</v>
      </c>
      <c r="H36" s="14">
        <v>560</v>
      </c>
      <c r="I36" s="14">
        <v>10000</v>
      </c>
      <c r="J36" s="14">
        <v>1486</v>
      </c>
      <c r="K36" s="14" t="s">
        <v>124</v>
      </c>
      <c r="L36" s="14" t="s">
        <v>27</v>
      </c>
      <c r="M36" s="20" t="s">
        <v>127</v>
      </c>
      <c r="N36" s="20"/>
      <c r="O36" s="20" t="s">
        <v>39</v>
      </c>
      <c r="P36" s="20">
        <v>2024.5</v>
      </c>
      <c r="Q36" s="7" t="s">
        <v>31</v>
      </c>
      <c r="R36" s="20" t="s">
        <v>32</v>
      </c>
      <c r="S36" s="25">
        <v>2000004439</v>
      </c>
      <c r="T36" s="25" t="s">
        <v>128</v>
      </c>
      <c r="U36" s="25"/>
      <c r="V36" s="25"/>
    </row>
    <row r="37" s="2" customFormat="1" ht="100" customHeight="1" spans="1:22">
      <c r="A37" s="13">
        <v>13</v>
      </c>
      <c r="B37" s="14" t="s">
        <v>100</v>
      </c>
      <c r="C37" s="14" t="s">
        <v>113</v>
      </c>
      <c r="D37" s="14">
        <v>300</v>
      </c>
      <c r="E37" s="14">
        <v>21072</v>
      </c>
      <c r="F37" s="14" t="s">
        <v>102</v>
      </c>
      <c r="G37" s="14">
        <v>2004</v>
      </c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 t="s">
        <v>40</v>
      </c>
      <c r="S37" s="25"/>
      <c r="T37" s="25" t="s">
        <v>129</v>
      </c>
      <c r="U37" s="25"/>
      <c r="V37" s="25"/>
    </row>
    <row r="38" ht="100" customHeight="1" spans="2:22">
      <c r="B38" s="7" t="s">
        <v>130</v>
      </c>
      <c r="C38" s="7" t="s">
        <v>131</v>
      </c>
      <c r="D38" s="7">
        <v>372</v>
      </c>
      <c r="E38" s="7">
        <v>6780</v>
      </c>
      <c r="F38" s="7" t="s">
        <v>132</v>
      </c>
      <c r="G38" s="7">
        <v>2007.12</v>
      </c>
      <c r="H38" s="7">
        <v>160</v>
      </c>
      <c r="I38" s="7">
        <v>380</v>
      </c>
      <c r="J38" s="7">
        <v>1488</v>
      </c>
      <c r="K38" s="7" t="s">
        <v>86</v>
      </c>
      <c r="L38" s="7" t="s">
        <v>27</v>
      </c>
      <c r="M38" s="14" t="s">
        <v>133</v>
      </c>
      <c r="N38" s="21" t="s">
        <v>134</v>
      </c>
      <c r="O38" s="14" t="s">
        <v>39</v>
      </c>
      <c r="P38" s="18" t="s">
        <v>135</v>
      </c>
      <c r="Q38" s="7" t="s">
        <v>31</v>
      </c>
      <c r="R38" s="7" t="s">
        <v>32</v>
      </c>
      <c r="S38" s="26">
        <v>2000000007</v>
      </c>
      <c r="T38" s="7" t="s">
        <v>34</v>
      </c>
      <c r="U38" s="7"/>
      <c r="V38" s="23"/>
    </row>
    <row r="39" ht="100" customHeight="1" spans="2:22">
      <c r="B39" s="7" t="s">
        <v>130</v>
      </c>
      <c r="C39" s="7" t="s">
        <v>131</v>
      </c>
      <c r="D39" s="7">
        <v>372</v>
      </c>
      <c r="E39" s="7">
        <v>6780</v>
      </c>
      <c r="F39" s="7" t="s">
        <v>132</v>
      </c>
      <c r="G39" s="7">
        <v>2007.12</v>
      </c>
      <c r="H39" s="7">
        <v>185</v>
      </c>
      <c r="I39" s="7">
        <v>380</v>
      </c>
      <c r="J39" s="7">
        <v>1488</v>
      </c>
      <c r="K39" s="7" t="s">
        <v>86</v>
      </c>
      <c r="L39" s="7" t="s">
        <v>27</v>
      </c>
      <c r="M39" s="14" t="s">
        <v>133</v>
      </c>
      <c r="N39" s="21" t="s">
        <v>136</v>
      </c>
      <c r="O39" s="14" t="s">
        <v>39</v>
      </c>
      <c r="P39" s="18" t="s">
        <v>135</v>
      </c>
      <c r="Q39" s="7" t="s">
        <v>31</v>
      </c>
      <c r="R39" s="7" t="s">
        <v>32</v>
      </c>
      <c r="S39" s="27"/>
      <c r="T39" s="7" t="s">
        <v>41</v>
      </c>
      <c r="U39" s="7"/>
      <c r="V39" s="23"/>
    </row>
    <row r="40" ht="100" customHeight="1" spans="2:22">
      <c r="B40" s="7" t="s">
        <v>130</v>
      </c>
      <c r="C40" s="7" t="s">
        <v>131</v>
      </c>
      <c r="D40" s="7">
        <v>372</v>
      </c>
      <c r="E40" s="7">
        <v>6780</v>
      </c>
      <c r="F40" s="7" t="s">
        <v>132</v>
      </c>
      <c r="G40" s="7">
        <v>2007.12</v>
      </c>
      <c r="H40" s="7">
        <v>160</v>
      </c>
      <c r="I40" s="7">
        <v>300</v>
      </c>
      <c r="J40" s="7">
        <v>1488</v>
      </c>
      <c r="K40" s="7" t="s">
        <v>86</v>
      </c>
      <c r="L40" s="7" t="s">
        <v>27</v>
      </c>
      <c r="M40" s="14" t="s">
        <v>133</v>
      </c>
      <c r="N40" s="21" t="s">
        <v>134</v>
      </c>
      <c r="O40" s="14" t="s">
        <v>39</v>
      </c>
      <c r="P40" s="18" t="s">
        <v>135</v>
      </c>
      <c r="Q40" s="7" t="s">
        <v>31</v>
      </c>
      <c r="R40" s="7" t="s">
        <v>32</v>
      </c>
      <c r="S40" s="27"/>
      <c r="T40" s="7" t="s">
        <v>47</v>
      </c>
      <c r="U40" s="7"/>
      <c r="V40" s="23"/>
    </row>
    <row r="41" ht="100" customHeight="1" spans="2:22">
      <c r="B41" s="7" t="s">
        <v>130</v>
      </c>
      <c r="C41" s="7" t="s">
        <v>137</v>
      </c>
      <c r="D41" s="7">
        <v>610</v>
      </c>
      <c r="E41" s="7">
        <v>12880</v>
      </c>
      <c r="F41" s="7" t="s">
        <v>43</v>
      </c>
      <c r="G41" s="7">
        <v>2007.12</v>
      </c>
      <c r="H41" s="7">
        <v>500</v>
      </c>
      <c r="I41" s="7">
        <v>10000</v>
      </c>
      <c r="J41" s="7">
        <v>1450</v>
      </c>
      <c r="K41" s="7" t="s">
        <v>138</v>
      </c>
      <c r="L41" s="7" t="s">
        <v>27</v>
      </c>
      <c r="M41" s="14" t="s">
        <v>38</v>
      </c>
      <c r="N41" s="21" t="s">
        <v>139</v>
      </c>
      <c r="O41" s="14" t="s">
        <v>39</v>
      </c>
      <c r="P41" s="18" t="s">
        <v>135</v>
      </c>
      <c r="Q41" s="7" t="s">
        <v>31</v>
      </c>
      <c r="R41" s="7" t="s">
        <v>32</v>
      </c>
      <c r="S41" s="27"/>
      <c r="T41" s="7" t="s">
        <v>49</v>
      </c>
      <c r="U41" s="7"/>
      <c r="V41" s="23"/>
    </row>
    <row r="42" ht="100" customHeight="1" spans="2:22">
      <c r="B42" s="7" t="s">
        <v>130</v>
      </c>
      <c r="C42" s="7" t="s">
        <v>131</v>
      </c>
      <c r="D42" s="7">
        <v>372</v>
      </c>
      <c r="E42" s="7">
        <v>6780</v>
      </c>
      <c r="F42" s="7" t="s">
        <v>132</v>
      </c>
      <c r="G42" s="7">
        <v>2007.12</v>
      </c>
      <c r="H42" s="7">
        <v>185</v>
      </c>
      <c r="I42" s="7">
        <v>380</v>
      </c>
      <c r="J42" s="7">
        <v>1488</v>
      </c>
      <c r="K42" s="7" t="s">
        <v>86</v>
      </c>
      <c r="L42" s="7" t="s">
        <v>27</v>
      </c>
      <c r="M42" s="14" t="s">
        <v>133</v>
      </c>
      <c r="N42" s="21" t="s">
        <v>140</v>
      </c>
      <c r="O42" s="14" t="s">
        <v>39</v>
      </c>
      <c r="P42" s="18" t="s">
        <v>135</v>
      </c>
      <c r="Q42" s="7" t="s">
        <v>31</v>
      </c>
      <c r="R42" s="7" t="s">
        <v>32</v>
      </c>
      <c r="S42" s="27"/>
      <c r="T42" s="7" t="s">
        <v>51</v>
      </c>
      <c r="U42" s="7"/>
      <c r="V42" s="23"/>
    </row>
    <row r="43" ht="100" customHeight="1" spans="2:22">
      <c r="B43" s="7" t="s">
        <v>130</v>
      </c>
      <c r="C43" s="7" t="s">
        <v>141</v>
      </c>
      <c r="D43" s="7">
        <v>620</v>
      </c>
      <c r="E43" s="7">
        <v>12880</v>
      </c>
      <c r="F43" s="7" t="s">
        <v>43</v>
      </c>
      <c r="G43" s="7">
        <v>2007.12</v>
      </c>
      <c r="H43" s="7">
        <v>355</v>
      </c>
      <c r="I43" s="7">
        <v>10000</v>
      </c>
      <c r="J43" s="7">
        <v>1450</v>
      </c>
      <c r="K43" s="7" t="s">
        <v>142</v>
      </c>
      <c r="L43" s="7" t="s">
        <v>27</v>
      </c>
      <c r="M43" s="14" t="s">
        <v>127</v>
      </c>
      <c r="N43" s="21" t="s">
        <v>143</v>
      </c>
      <c r="O43" s="14" t="s">
        <v>39</v>
      </c>
      <c r="P43" s="18" t="s">
        <v>135</v>
      </c>
      <c r="Q43" s="7" t="s">
        <v>31</v>
      </c>
      <c r="R43" s="7" t="s">
        <v>32</v>
      </c>
      <c r="S43" s="27"/>
      <c r="T43" s="7" t="s">
        <v>57</v>
      </c>
      <c r="U43" s="7"/>
      <c r="V43" s="23"/>
    </row>
    <row r="44" ht="100" customHeight="1" spans="2:22">
      <c r="B44" s="7" t="s">
        <v>130</v>
      </c>
      <c r="C44" s="7" t="s">
        <v>131</v>
      </c>
      <c r="D44" s="7">
        <v>372</v>
      </c>
      <c r="E44" s="7">
        <v>6780</v>
      </c>
      <c r="F44" s="7" t="s">
        <v>132</v>
      </c>
      <c r="G44" s="7">
        <v>2007.12</v>
      </c>
      <c r="H44" s="7">
        <v>110</v>
      </c>
      <c r="I44" s="7">
        <v>380</v>
      </c>
      <c r="J44" s="7">
        <v>1485</v>
      </c>
      <c r="K44" s="7" t="s">
        <v>86</v>
      </c>
      <c r="L44" s="7" t="s">
        <v>27</v>
      </c>
      <c r="M44" s="14" t="s">
        <v>133</v>
      </c>
      <c r="N44" s="21" t="s">
        <v>140</v>
      </c>
      <c r="O44" s="14" t="s">
        <v>39</v>
      </c>
      <c r="P44" s="18" t="s">
        <v>135</v>
      </c>
      <c r="Q44" s="7" t="s">
        <v>31</v>
      </c>
      <c r="R44" s="7" t="s">
        <v>32</v>
      </c>
      <c r="S44" s="27"/>
      <c r="T44" s="7" t="s">
        <v>59</v>
      </c>
      <c r="U44" s="7"/>
      <c r="V44" s="23"/>
    </row>
    <row r="45" ht="100" customHeight="1" spans="2:22">
      <c r="B45" s="7" t="s">
        <v>130</v>
      </c>
      <c r="C45" s="7" t="s">
        <v>144</v>
      </c>
      <c r="D45" s="7">
        <v>520</v>
      </c>
      <c r="E45" s="7">
        <v>8100</v>
      </c>
      <c r="F45" s="7" t="s">
        <v>132</v>
      </c>
      <c r="G45" s="7">
        <v>2007.12</v>
      </c>
      <c r="H45" s="7">
        <v>110</v>
      </c>
      <c r="I45" s="7">
        <v>380</v>
      </c>
      <c r="J45" s="7">
        <v>1485</v>
      </c>
      <c r="K45" s="7" t="s">
        <v>86</v>
      </c>
      <c r="L45" s="7" t="s">
        <v>27</v>
      </c>
      <c r="M45" s="14" t="s">
        <v>133</v>
      </c>
      <c r="N45" s="21" t="s">
        <v>140</v>
      </c>
      <c r="O45" s="14" t="s">
        <v>39</v>
      </c>
      <c r="P45" s="18" t="s">
        <v>135</v>
      </c>
      <c r="Q45" s="7" t="s">
        <v>31</v>
      </c>
      <c r="R45" s="7" t="s">
        <v>32</v>
      </c>
      <c r="S45" s="28"/>
      <c r="T45" s="7" t="s">
        <v>62</v>
      </c>
      <c r="U45" s="7"/>
      <c r="V45" s="23"/>
    </row>
    <row r="46" ht="100" customHeight="1" spans="2:22">
      <c r="B46" s="7" t="s">
        <v>130</v>
      </c>
      <c r="C46" s="7" t="s">
        <v>141</v>
      </c>
      <c r="D46" s="7">
        <v>600</v>
      </c>
      <c r="E46" s="7">
        <v>12880</v>
      </c>
      <c r="F46" s="7" t="s">
        <v>43</v>
      </c>
      <c r="G46" s="7">
        <v>2007.12</v>
      </c>
      <c r="H46" s="7">
        <v>450</v>
      </c>
      <c r="I46" s="7">
        <v>10000</v>
      </c>
      <c r="J46" s="7">
        <v>1450</v>
      </c>
      <c r="K46" s="7" t="s">
        <v>145</v>
      </c>
      <c r="L46" s="7" t="s">
        <v>27</v>
      </c>
      <c r="M46" s="14" t="s">
        <v>127</v>
      </c>
      <c r="N46" s="21" t="s">
        <v>143</v>
      </c>
      <c r="O46" s="14" t="s">
        <v>39</v>
      </c>
      <c r="P46" s="18" t="s">
        <v>135</v>
      </c>
      <c r="Q46" s="7" t="s">
        <v>31</v>
      </c>
      <c r="R46" s="7" t="s">
        <v>32</v>
      </c>
      <c r="S46" s="26">
        <v>2000000126</v>
      </c>
      <c r="T46" s="7" t="s">
        <v>65</v>
      </c>
      <c r="U46" s="7"/>
      <c r="V46" s="23"/>
    </row>
    <row r="47" ht="100" customHeight="1" spans="2:22">
      <c r="B47" s="7" t="s">
        <v>130</v>
      </c>
      <c r="C47" s="7" t="s">
        <v>78</v>
      </c>
      <c r="D47" s="7">
        <v>620</v>
      </c>
      <c r="E47" s="7">
        <v>12880</v>
      </c>
      <c r="F47" s="7" t="s">
        <v>146</v>
      </c>
      <c r="G47" s="7">
        <v>2007.12</v>
      </c>
      <c r="H47" s="7">
        <v>450</v>
      </c>
      <c r="I47" s="7">
        <v>10000</v>
      </c>
      <c r="J47" s="7">
        <v>1450</v>
      </c>
      <c r="K47" s="7" t="s">
        <v>138</v>
      </c>
      <c r="L47" s="7" t="s">
        <v>27</v>
      </c>
      <c r="M47" s="14" t="s">
        <v>38</v>
      </c>
      <c r="N47" s="21" t="s">
        <v>139</v>
      </c>
      <c r="O47" s="14" t="s">
        <v>39</v>
      </c>
      <c r="P47" s="18" t="s">
        <v>135</v>
      </c>
      <c r="Q47" s="7" t="s">
        <v>31</v>
      </c>
      <c r="R47" s="7" t="s">
        <v>32</v>
      </c>
      <c r="S47" s="27"/>
      <c r="T47" s="7" t="s">
        <v>67</v>
      </c>
      <c r="U47" s="7"/>
      <c r="V47" s="23"/>
    </row>
    <row r="48" ht="100" customHeight="1" spans="2:22">
      <c r="B48" s="7" t="s">
        <v>130</v>
      </c>
      <c r="C48" s="7" t="s">
        <v>141</v>
      </c>
      <c r="D48" s="7">
        <v>600</v>
      </c>
      <c r="E48" s="7">
        <v>12880</v>
      </c>
      <c r="F48" s="7" t="s">
        <v>70</v>
      </c>
      <c r="G48" s="7">
        <v>2007.12</v>
      </c>
      <c r="H48" s="7"/>
      <c r="I48" s="7"/>
      <c r="J48" s="7"/>
      <c r="K48" s="7"/>
      <c r="L48" s="7"/>
      <c r="M48" s="7"/>
      <c r="N48" s="7"/>
      <c r="O48" s="7"/>
      <c r="P48" s="18" t="s">
        <v>135</v>
      </c>
      <c r="Q48" s="7" t="s">
        <v>147</v>
      </c>
      <c r="R48" s="7" t="s">
        <v>40</v>
      </c>
      <c r="S48" s="7"/>
      <c r="T48" s="7" t="s">
        <v>148</v>
      </c>
      <c r="U48" s="7"/>
      <c r="V48" s="23"/>
    </row>
    <row r="49" ht="100" customHeight="1" spans="2:22">
      <c r="B49" s="15" t="s">
        <v>149</v>
      </c>
      <c r="C49" s="15" t="s">
        <v>150</v>
      </c>
      <c r="D49" s="15">
        <v>322</v>
      </c>
      <c r="E49" s="15">
        <v>29700</v>
      </c>
      <c r="F49" s="15" t="s">
        <v>151</v>
      </c>
      <c r="G49" s="15">
        <v>2010.9</v>
      </c>
      <c r="H49" s="15">
        <v>630</v>
      </c>
      <c r="I49" s="15" t="s">
        <v>152</v>
      </c>
      <c r="J49" s="15">
        <v>993</v>
      </c>
      <c r="K49" s="15" t="s">
        <v>153</v>
      </c>
      <c r="L49" s="15" t="s">
        <v>27</v>
      </c>
      <c r="M49" s="15" t="s">
        <v>38</v>
      </c>
      <c r="N49" s="15">
        <v>3.154</v>
      </c>
      <c r="O49" s="15" t="s">
        <v>39</v>
      </c>
      <c r="P49" s="22" t="s">
        <v>154</v>
      </c>
      <c r="Q49" s="7" t="s">
        <v>31</v>
      </c>
      <c r="R49" s="15" t="s">
        <v>32</v>
      </c>
      <c r="S49" s="15">
        <v>1200000054</v>
      </c>
      <c r="T49" s="15" t="s">
        <v>155</v>
      </c>
      <c r="U49" s="23"/>
      <c r="V49" s="23"/>
    </row>
    <row r="50" ht="100" customHeight="1" spans="2:22">
      <c r="B50" s="15" t="s">
        <v>149</v>
      </c>
      <c r="C50" s="15" t="s">
        <v>156</v>
      </c>
      <c r="D50" s="15">
        <v>316</v>
      </c>
      <c r="E50" s="15">
        <v>12600</v>
      </c>
      <c r="F50" s="15" t="s">
        <v>151</v>
      </c>
      <c r="G50" s="15">
        <v>2010.9</v>
      </c>
      <c r="H50" s="15">
        <v>250</v>
      </c>
      <c r="I50" s="15">
        <v>380</v>
      </c>
      <c r="J50" s="15">
        <v>985</v>
      </c>
      <c r="K50" s="15" t="s">
        <v>157</v>
      </c>
      <c r="L50" s="15" t="s">
        <v>27</v>
      </c>
      <c r="M50" s="15" t="s">
        <v>158</v>
      </c>
      <c r="N50" s="15">
        <v>3.08</v>
      </c>
      <c r="O50" s="15" t="s">
        <v>39</v>
      </c>
      <c r="P50" s="22" t="s">
        <v>154</v>
      </c>
      <c r="Q50" s="7" t="s">
        <v>31</v>
      </c>
      <c r="R50" s="15" t="s">
        <v>32</v>
      </c>
      <c r="S50" s="15">
        <v>1200000054</v>
      </c>
      <c r="T50" s="15" t="s">
        <v>159</v>
      </c>
      <c r="U50" s="23"/>
      <c r="V50" s="23"/>
    </row>
    <row r="51" ht="100" customHeight="1" spans="2:22">
      <c r="B51" s="15" t="s">
        <v>149</v>
      </c>
      <c r="C51" s="15" t="s">
        <v>78</v>
      </c>
      <c r="D51" s="15">
        <v>320</v>
      </c>
      <c r="E51" s="15">
        <v>19620</v>
      </c>
      <c r="F51" s="15" t="s">
        <v>43</v>
      </c>
      <c r="G51" s="15">
        <v>2010</v>
      </c>
      <c r="H51" s="15">
        <v>500</v>
      </c>
      <c r="I51" s="15" t="s">
        <v>152</v>
      </c>
      <c r="J51" s="15">
        <v>1480</v>
      </c>
      <c r="K51" s="15" t="s">
        <v>160</v>
      </c>
      <c r="L51" s="15" t="s">
        <v>27</v>
      </c>
      <c r="M51" s="15" t="s">
        <v>38</v>
      </c>
      <c r="N51" s="15">
        <v>3.13</v>
      </c>
      <c r="O51" s="15" t="s">
        <v>39</v>
      </c>
      <c r="P51" s="22" t="s">
        <v>154</v>
      </c>
      <c r="Q51" s="7" t="s">
        <v>31</v>
      </c>
      <c r="R51" s="17" t="s">
        <v>40</v>
      </c>
      <c r="S51" s="17"/>
      <c r="T51" s="15" t="s">
        <v>161</v>
      </c>
      <c r="U51" s="23"/>
      <c r="V51" s="23"/>
    </row>
    <row r="52" ht="100" customHeight="1" spans="2:22">
      <c r="B52" s="15" t="s">
        <v>149</v>
      </c>
      <c r="C52" s="15" t="s">
        <v>162</v>
      </c>
      <c r="D52" s="15">
        <v>440</v>
      </c>
      <c r="E52" s="16">
        <v>8640</v>
      </c>
      <c r="F52" s="15" t="s">
        <v>163</v>
      </c>
      <c r="G52" s="15">
        <v>2013</v>
      </c>
      <c r="H52" s="15">
        <v>200</v>
      </c>
      <c r="I52" s="15" t="s">
        <v>152</v>
      </c>
      <c r="J52" s="15">
        <v>1493</v>
      </c>
      <c r="K52" s="15" t="s">
        <v>124</v>
      </c>
      <c r="L52" s="15" t="s">
        <v>27</v>
      </c>
      <c r="M52" s="15" t="s">
        <v>164</v>
      </c>
      <c r="N52" s="15">
        <v>3.3</v>
      </c>
      <c r="O52" s="15" t="s">
        <v>39</v>
      </c>
      <c r="P52" s="22" t="s">
        <v>165</v>
      </c>
      <c r="Q52" s="7" t="s">
        <v>31</v>
      </c>
      <c r="R52" s="15" t="s">
        <v>32</v>
      </c>
      <c r="S52" s="15">
        <v>1200002940</v>
      </c>
      <c r="T52" s="15" t="s">
        <v>166</v>
      </c>
      <c r="U52" s="23"/>
      <c r="V52" s="23"/>
    </row>
    <row r="53" ht="100" customHeight="1" spans="2:22">
      <c r="B53" s="15" t="s">
        <v>149</v>
      </c>
      <c r="C53" s="15" t="s">
        <v>167</v>
      </c>
      <c r="D53" s="15">
        <v>360</v>
      </c>
      <c r="E53" s="15">
        <v>9780</v>
      </c>
      <c r="F53" s="15" t="s">
        <v>43</v>
      </c>
      <c r="G53" s="15">
        <v>2013</v>
      </c>
      <c r="H53" s="15">
        <v>200</v>
      </c>
      <c r="I53" s="15" t="s">
        <v>152</v>
      </c>
      <c r="J53" s="15">
        <v>1493</v>
      </c>
      <c r="K53" s="15" t="s">
        <v>124</v>
      </c>
      <c r="L53" s="15" t="s">
        <v>27</v>
      </c>
      <c r="M53" s="15" t="s">
        <v>158</v>
      </c>
      <c r="N53" s="15">
        <v>3.08</v>
      </c>
      <c r="O53" s="15" t="s">
        <v>39</v>
      </c>
      <c r="P53" s="22" t="s">
        <v>165</v>
      </c>
      <c r="Q53" s="7" t="s">
        <v>31</v>
      </c>
      <c r="R53" s="15" t="s">
        <v>32</v>
      </c>
      <c r="S53" s="15">
        <v>1200002940</v>
      </c>
      <c r="T53" s="15" t="s">
        <v>168</v>
      </c>
      <c r="U53" s="23"/>
      <c r="V53" s="23"/>
    </row>
    <row r="54" ht="100" customHeight="1" spans="2:22">
      <c r="B54" s="15" t="s">
        <v>149</v>
      </c>
      <c r="C54" s="15" t="s">
        <v>90</v>
      </c>
      <c r="D54" s="15">
        <v>360</v>
      </c>
      <c r="E54" s="15">
        <v>12600</v>
      </c>
      <c r="F54" s="15" t="s">
        <v>43</v>
      </c>
      <c r="G54" s="15">
        <v>2013</v>
      </c>
      <c r="H54" s="15">
        <v>200</v>
      </c>
      <c r="I54" s="15" t="s">
        <v>152</v>
      </c>
      <c r="J54" s="15">
        <v>1493</v>
      </c>
      <c r="K54" s="15" t="s">
        <v>124</v>
      </c>
      <c r="L54" s="15" t="s">
        <v>27</v>
      </c>
      <c r="M54" s="15" t="s">
        <v>158</v>
      </c>
      <c r="N54" s="15">
        <v>3.08</v>
      </c>
      <c r="O54" s="15" t="s">
        <v>39</v>
      </c>
      <c r="P54" s="22" t="s">
        <v>165</v>
      </c>
      <c r="Q54" s="7" t="s">
        <v>31</v>
      </c>
      <c r="R54" s="15" t="s">
        <v>32</v>
      </c>
      <c r="S54" s="15">
        <v>1200002940</v>
      </c>
      <c r="T54" s="15" t="s">
        <v>169</v>
      </c>
      <c r="U54" s="23"/>
      <c r="V54" s="23"/>
    </row>
    <row r="55" ht="100" customHeight="1" spans="2:22">
      <c r="B55" s="15" t="s">
        <v>149</v>
      </c>
      <c r="C55" s="15" t="s">
        <v>90</v>
      </c>
      <c r="D55" s="15">
        <v>360</v>
      </c>
      <c r="E55" s="15">
        <v>12600</v>
      </c>
      <c r="F55" s="15" t="s">
        <v>43</v>
      </c>
      <c r="G55" s="15">
        <v>2013</v>
      </c>
      <c r="H55" s="15">
        <v>200</v>
      </c>
      <c r="I55" s="15" t="s">
        <v>152</v>
      </c>
      <c r="J55" s="15">
        <v>1493</v>
      </c>
      <c r="K55" s="15" t="s">
        <v>124</v>
      </c>
      <c r="L55" s="15" t="s">
        <v>27</v>
      </c>
      <c r="M55" s="15" t="s">
        <v>158</v>
      </c>
      <c r="N55" s="15">
        <v>3.08</v>
      </c>
      <c r="O55" s="15" t="s">
        <v>39</v>
      </c>
      <c r="P55" s="22" t="s">
        <v>165</v>
      </c>
      <c r="Q55" s="7" t="s">
        <v>31</v>
      </c>
      <c r="R55" s="15" t="s">
        <v>32</v>
      </c>
      <c r="S55" s="15">
        <v>1200002940</v>
      </c>
      <c r="T55" s="15" t="s">
        <v>170</v>
      </c>
      <c r="U55" s="23"/>
      <c r="V55" s="23"/>
    </row>
    <row r="56" ht="100" customHeight="1" spans="2:22">
      <c r="B56" s="15" t="s">
        <v>149</v>
      </c>
      <c r="C56" s="15" t="s">
        <v>171</v>
      </c>
      <c r="D56" s="15">
        <v>316</v>
      </c>
      <c r="E56" s="15">
        <v>29600</v>
      </c>
      <c r="F56" s="15" t="s">
        <v>172</v>
      </c>
      <c r="G56" s="15">
        <v>2013</v>
      </c>
      <c r="H56" s="15">
        <v>400</v>
      </c>
      <c r="I56" s="15">
        <v>690</v>
      </c>
      <c r="J56" s="15">
        <v>1493</v>
      </c>
      <c r="K56" s="15" t="s">
        <v>124</v>
      </c>
      <c r="L56" s="15" t="s">
        <v>27</v>
      </c>
      <c r="M56" s="15" t="s">
        <v>173</v>
      </c>
      <c r="N56" s="15">
        <v>2.92</v>
      </c>
      <c r="O56" s="15" t="s">
        <v>39</v>
      </c>
      <c r="P56" s="22" t="s">
        <v>174</v>
      </c>
      <c r="Q56" s="7" t="s">
        <v>31</v>
      </c>
      <c r="R56" s="15" t="s">
        <v>32</v>
      </c>
      <c r="S56" s="15">
        <v>1200000790</v>
      </c>
      <c r="T56" s="15" t="s">
        <v>175</v>
      </c>
      <c r="U56" s="23"/>
      <c r="V56" s="23"/>
    </row>
    <row r="57" ht="100" customHeight="1" spans="2:22">
      <c r="B57" s="15" t="s">
        <v>149</v>
      </c>
      <c r="C57" s="17" t="s">
        <v>78</v>
      </c>
      <c r="D57" s="17">
        <v>320</v>
      </c>
      <c r="E57" s="17">
        <v>19620</v>
      </c>
      <c r="F57" s="17" t="s">
        <v>43</v>
      </c>
      <c r="G57" s="17">
        <v>2010</v>
      </c>
      <c r="H57" s="17" t="s">
        <v>176</v>
      </c>
      <c r="I57" s="15" t="s">
        <v>176</v>
      </c>
      <c r="J57" s="15" t="s">
        <v>176</v>
      </c>
      <c r="K57" s="15" t="s">
        <v>176</v>
      </c>
      <c r="L57" s="17" t="s">
        <v>176</v>
      </c>
      <c r="M57" s="15" t="s">
        <v>176</v>
      </c>
      <c r="N57" s="15" t="s">
        <v>176</v>
      </c>
      <c r="O57" s="15" t="s">
        <v>176</v>
      </c>
      <c r="P57" s="15" t="s">
        <v>176</v>
      </c>
      <c r="Q57" s="17" t="s">
        <v>177</v>
      </c>
      <c r="R57" s="17" t="s">
        <v>40</v>
      </c>
      <c r="S57" s="17"/>
      <c r="T57" s="15" t="s">
        <v>175</v>
      </c>
      <c r="U57" s="23"/>
      <c r="V57" s="23"/>
    </row>
    <row r="58" ht="100" customHeight="1"/>
    <row r="59" ht="100" customHeight="1"/>
    <row r="60" ht="100" customHeight="1"/>
    <row r="61" ht="100" customHeight="1"/>
    <row r="62" ht="100" customHeight="1"/>
    <row r="63" ht="100" customHeight="1"/>
    <row r="64" ht="100" customHeight="1"/>
    <row r="65" ht="100" customHeight="1"/>
    <row r="66" ht="100" customHeight="1"/>
    <row r="67" ht="100" customHeight="1"/>
    <row r="68" ht="100" customHeight="1"/>
    <row r="69" ht="100" customHeight="1"/>
    <row r="70" ht="100" customHeight="1"/>
    <row r="71" ht="100" customHeight="1"/>
    <row r="72" ht="100" customHeight="1"/>
    <row r="73" ht="100" customHeight="1"/>
    <row r="74" ht="100" customHeight="1"/>
    <row r="75" ht="100" customHeight="1"/>
    <row r="76" ht="100" customHeight="1"/>
    <row r="77" ht="100" customHeight="1"/>
    <row r="78" ht="100" customHeight="1"/>
    <row r="79" ht="100" customHeight="1"/>
    <row r="80" ht="100" customHeight="1"/>
  </sheetData>
  <autoFilter ref="B2:V57">
    <extLst/>
  </autoFilter>
  <mergeCells count="3">
    <mergeCell ref="A1:V1"/>
    <mergeCell ref="S38:S45"/>
    <mergeCell ref="S46:S47"/>
  </mergeCells>
  <conditionalFormatting sqref="C$1:C$1048576">
    <cfRule type="duplicateValues" dxfId="0" priority="1"/>
  </conditionalFormatting>
  <pageMargins left="0.699305555555556" right="0.699305555555556" top="0.75" bottom="0.75" header="0.3" footer="0.3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王✰侯☆丞★相</cp:lastModifiedBy>
  <dcterms:created xsi:type="dcterms:W3CDTF">2024-07-15T02:05:00Z</dcterms:created>
  <dcterms:modified xsi:type="dcterms:W3CDTF">2024-07-19T00:51:59Z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467C0D1C1E70408BAD9AE1EDA90D3D00_13</vt:lpwstr>
  </property>
</Properties>
</file>